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Sheet1!$A$4:$H$610</definedName>
  </definedNames>
  <calcPr calcId="144525"/>
</workbook>
</file>

<file path=xl/sharedStrings.xml><?xml version="1.0" encoding="utf-8"?>
<sst xmlns="http://schemas.openxmlformats.org/spreadsheetml/2006/main" count="2208" uniqueCount="1315">
  <si>
    <t>附件1</t>
  </si>
  <si>
    <t>大鹏新区单位人才住房（2022年度第三批次）申请审核结果</t>
  </si>
  <si>
    <t>序号</t>
  </si>
  <si>
    <t>单位名称</t>
  </si>
  <si>
    <t>次级序号</t>
  </si>
  <si>
    <t>入住人员信息</t>
  </si>
  <si>
    <t>是否审核通过</t>
  </si>
  <si>
    <t>备注</t>
  </si>
  <si>
    <t>类型</t>
  </si>
  <si>
    <t>姓名</t>
  </si>
  <si>
    <t>身份证号码</t>
  </si>
  <si>
    <t>深圳市合力泰光电有限公司</t>
  </si>
  <si>
    <t>单位人员</t>
  </si>
  <si>
    <t>李小忠</t>
  </si>
  <si>
    <t>44142419********92</t>
  </si>
  <si>
    <t>是</t>
  </si>
  <si>
    <t>家庭成员</t>
  </si>
  <si>
    <t>李霞</t>
  </si>
  <si>
    <t>62230119********69</t>
  </si>
  <si>
    <t>唐仕伟</t>
  </si>
  <si>
    <t>51082319********33</t>
  </si>
  <si>
    <t>深圳市大鹏人才安居有限公司</t>
  </si>
  <si>
    <t>幸彦辉</t>
  </si>
  <si>
    <t>44148119********31</t>
  </si>
  <si>
    <t>幸新林</t>
  </si>
  <si>
    <t>44142519********1X</t>
  </si>
  <si>
    <t>张楚花</t>
  </si>
  <si>
    <t>44142519********21</t>
  </si>
  <si>
    <t>深圳万航帆艇体育文化发展有限公司</t>
  </si>
  <si>
    <t>李兆成</t>
  </si>
  <si>
    <t>23018319********19</t>
  </si>
  <si>
    <t>李帅</t>
  </si>
  <si>
    <t>23018320********19</t>
  </si>
  <si>
    <t>深圳德创信息科技有限公司</t>
  </si>
  <si>
    <t>杨子煜</t>
  </si>
  <si>
    <t>36252519********17</t>
  </si>
  <si>
    <t>林千钧</t>
  </si>
  <si>
    <t>21020319********1X</t>
  </si>
  <si>
    <t>胡翔</t>
  </si>
  <si>
    <t>36242819********16</t>
  </si>
  <si>
    <t>朱家润</t>
  </si>
  <si>
    <t>44530220********12</t>
  </si>
  <si>
    <t>深圳市业丰新能源科技有限公司</t>
  </si>
  <si>
    <t>杨伟锋</t>
  </si>
  <si>
    <t>43050219********17</t>
  </si>
  <si>
    <t>深圳市中冠创业有限责任公司</t>
  </si>
  <si>
    <t>黄永伦</t>
  </si>
  <si>
    <t>45233019********11</t>
  </si>
  <si>
    <t>雷小红</t>
  </si>
  <si>
    <t>43292819********21</t>
  </si>
  <si>
    <t>黄芳雪</t>
  </si>
  <si>
    <t>45033019********35</t>
  </si>
  <si>
    <t>深圳市绿诗源生物技术有限公司</t>
  </si>
  <si>
    <t>何潇</t>
  </si>
  <si>
    <t>43112419********33</t>
  </si>
  <si>
    <t>金中琴</t>
  </si>
  <si>
    <t>52213119********43</t>
  </si>
  <si>
    <t>韦俐俐</t>
  </si>
  <si>
    <t>45080419********26</t>
  </si>
  <si>
    <t>李晓菲</t>
  </si>
  <si>
    <t>45092419********86</t>
  </si>
  <si>
    <t>黄炯桥</t>
  </si>
  <si>
    <t>45042219********1X</t>
  </si>
  <si>
    <t>韩思淇</t>
  </si>
  <si>
    <t>45042219********68</t>
  </si>
  <si>
    <t>陈远生</t>
  </si>
  <si>
    <t>44142319********1X</t>
  </si>
  <si>
    <t>杨利梅</t>
  </si>
  <si>
    <t>44162519********28</t>
  </si>
  <si>
    <t>张吉</t>
  </si>
  <si>
    <t>23011919********31</t>
  </si>
  <si>
    <t>张萌蕾</t>
  </si>
  <si>
    <t>23230119********23</t>
  </si>
  <si>
    <t>张晏舒</t>
  </si>
  <si>
    <t>64010420********10</t>
  </si>
  <si>
    <t>付铁柱</t>
  </si>
  <si>
    <t>22072119********19</t>
  </si>
  <si>
    <t>许丽芬</t>
  </si>
  <si>
    <t>44142319********21</t>
  </si>
  <si>
    <t>付艺典</t>
  </si>
  <si>
    <t>44030520********49</t>
  </si>
  <si>
    <t>成都海光核电技术服务有限公司深圳分公司</t>
  </si>
  <si>
    <t>张灿雄</t>
  </si>
  <si>
    <t>53010219********14</t>
  </si>
  <si>
    <t>杨晶</t>
  </si>
  <si>
    <t>53322219********23</t>
  </si>
  <si>
    <t>张鈊杨</t>
  </si>
  <si>
    <t>53293220********16</t>
  </si>
  <si>
    <t>张梓桐</t>
  </si>
  <si>
    <t>53293220********27</t>
  </si>
  <si>
    <t>涂倞璇</t>
  </si>
  <si>
    <t>36220219********14</t>
  </si>
  <si>
    <t>邹婷</t>
  </si>
  <si>
    <t>36220219********4X</t>
  </si>
  <si>
    <t>涂星洛</t>
  </si>
  <si>
    <t>W********</t>
  </si>
  <si>
    <t>李宇</t>
  </si>
  <si>
    <t>14223419********18</t>
  </si>
  <si>
    <t>陈红杏</t>
  </si>
  <si>
    <t>51111219********27</t>
  </si>
  <si>
    <t>李益恒</t>
  </si>
  <si>
    <t>李永刚</t>
  </si>
  <si>
    <t>15210319********12</t>
  </si>
  <si>
    <t>邹福明</t>
  </si>
  <si>
    <t>35082319********34</t>
  </si>
  <si>
    <t>坚锋国际旅行社(深圳)有限公司</t>
  </si>
  <si>
    <t>邱喜锋</t>
  </si>
  <si>
    <t>44161119********33</t>
  </si>
  <si>
    <t>邱競儀</t>
  </si>
  <si>
    <t>44162520********28</t>
  </si>
  <si>
    <t>邱競德</t>
  </si>
  <si>
    <t>44162520********33</t>
  </si>
  <si>
    <t>潘伟花</t>
  </si>
  <si>
    <t>44162519********22</t>
  </si>
  <si>
    <t>立沃生物科技(深圳)有限公司</t>
  </si>
  <si>
    <t>李娜</t>
  </si>
  <si>
    <t>41150319********6X</t>
  </si>
  <si>
    <t>陈辅明</t>
  </si>
  <si>
    <t>62042319********13</t>
  </si>
  <si>
    <t>陈思如</t>
  </si>
  <si>
    <t>62042320********23</t>
  </si>
  <si>
    <t>深圳华大鹏城门诊部</t>
  </si>
  <si>
    <t>尹燕南</t>
  </si>
  <si>
    <t>43310119********2X</t>
  </si>
  <si>
    <t>陶诗元</t>
  </si>
  <si>
    <t>61011319********18</t>
  </si>
  <si>
    <t>陶伊然</t>
  </si>
  <si>
    <t>61011320********56</t>
  </si>
  <si>
    <t>张静</t>
  </si>
  <si>
    <t>42112519********21</t>
  </si>
  <si>
    <t>陈豪</t>
  </si>
  <si>
    <t>42112519********19</t>
  </si>
  <si>
    <t>陈楚歆</t>
  </si>
  <si>
    <t>44030420********90</t>
  </si>
  <si>
    <t>陈金波</t>
  </si>
  <si>
    <t>42212719********30</t>
  </si>
  <si>
    <t>深圳鹏岛明珠农林旅游发展有限公司</t>
  </si>
  <si>
    <t>田啸阳</t>
  </si>
  <si>
    <t>41282519********10</t>
  </si>
  <si>
    <t>深圳市比克动力电池有限公司</t>
  </si>
  <si>
    <t>郑志强</t>
  </si>
  <si>
    <t>36252819********1X</t>
  </si>
  <si>
    <t>王喆</t>
  </si>
  <si>
    <t>34128219********17</t>
  </si>
  <si>
    <t>王玉侠</t>
  </si>
  <si>
    <t>34128219********29</t>
  </si>
  <si>
    <t>陈琦</t>
  </si>
  <si>
    <t>22018219********20</t>
  </si>
  <si>
    <t>韩帅</t>
  </si>
  <si>
    <t>22018219********32</t>
  </si>
  <si>
    <t>韦立果</t>
  </si>
  <si>
    <t>45272519********15</t>
  </si>
  <si>
    <t>韦东萍</t>
  </si>
  <si>
    <t>45270219********68</t>
  </si>
  <si>
    <t>韦雅霏</t>
  </si>
  <si>
    <t>44030720********40</t>
  </si>
  <si>
    <t>韦国龙</t>
  </si>
  <si>
    <t>45272519********52</t>
  </si>
  <si>
    <t>兰月亮</t>
  </si>
  <si>
    <t>45272519********29</t>
  </si>
  <si>
    <t>赵金</t>
  </si>
  <si>
    <t>41112219********24</t>
  </si>
  <si>
    <t>张超</t>
  </si>
  <si>
    <t>42112719********53</t>
  </si>
  <si>
    <t>刘云</t>
  </si>
  <si>
    <t>51132519********24</t>
  </si>
  <si>
    <t>徐嘉铭</t>
  </si>
  <si>
    <t>44522119********55</t>
  </si>
  <si>
    <t>蓝玉霞</t>
  </si>
  <si>
    <t>45262419********21</t>
  </si>
  <si>
    <t>方必为</t>
  </si>
  <si>
    <t>35032119********19</t>
  </si>
  <si>
    <t>方瑜</t>
  </si>
  <si>
    <t>45102320********20</t>
  </si>
  <si>
    <t>方正勋</t>
  </si>
  <si>
    <t>44030720********17</t>
  </si>
  <si>
    <t>黄金连</t>
  </si>
  <si>
    <t>45262419********22</t>
  </si>
  <si>
    <t>深圳市大鹏新区投资控股有限公司</t>
  </si>
  <si>
    <t>陶继发</t>
  </si>
  <si>
    <t>53302319********18</t>
  </si>
  <si>
    <t>陶明耀</t>
  </si>
  <si>
    <t>53302319********57</t>
  </si>
  <si>
    <t>孙杏梅</t>
  </si>
  <si>
    <t>53302319********22</t>
  </si>
  <si>
    <t>深圳市国图运输有限公司</t>
  </si>
  <si>
    <t>黎林</t>
  </si>
  <si>
    <t>50023419********98</t>
  </si>
  <si>
    <t>李玉梅</t>
  </si>
  <si>
    <t>51302219********26</t>
  </si>
  <si>
    <t>黎李千寻</t>
  </si>
  <si>
    <t>50023420********61</t>
  </si>
  <si>
    <t>黎南希</t>
  </si>
  <si>
    <t>44030720********50</t>
  </si>
  <si>
    <t>彭大</t>
  </si>
  <si>
    <t>50023419********79</t>
  </si>
  <si>
    <t>程文</t>
  </si>
  <si>
    <t>50010119********42</t>
  </si>
  <si>
    <t>彭芊雨</t>
  </si>
  <si>
    <t>50023420********83</t>
  </si>
  <si>
    <t>彭奕炘</t>
  </si>
  <si>
    <t>50015420********52</t>
  </si>
  <si>
    <t>彭让忠</t>
  </si>
  <si>
    <t>51222219********38</t>
  </si>
  <si>
    <t>陈星星</t>
  </si>
  <si>
    <t>50023419********50</t>
  </si>
  <si>
    <t>吕韦丽</t>
  </si>
  <si>
    <t>50022619********40</t>
  </si>
  <si>
    <t>陈吕千毅</t>
  </si>
  <si>
    <t>50023420********33</t>
  </si>
  <si>
    <t>陈吕毅千</t>
  </si>
  <si>
    <t>50015420********37</t>
  </si>
  <si>
    <t>罗浩</t>
  </si>
  <si>
    <t>50023419********10</t>
  </si>
  <si>
    <t>黎晓娟</t>
  </si>
  <si>
    <t>50023419********6X</t>
  </si>
  <si>
    <t>罗亦宁</t>
  </si>
  <si>
    <t>50015420********46</t>
  </si>
  <si>
    <t>深圳市葵涌自来水有限公司</t>
  </si>
  <si>
    <t>闫师同</t>
  </si>
  <si>
    <t>37088319********16</t>
  </si>
  <si>
    <t>廖卓森</t>
  </si>
  <si>
    <t>44162119********50</t>
  </si>
  <si>
    <t>深圳市铭礼科技有限公司</t>
  </si>
  <si>
    <t>吕飞阳</t>
  </si>
  <si>
    <t>41112219********55</t>
  </si>
  <si>
    <t>吴倩玲</t>
  </si>
  <si>
    <t>44092319********45</t>
  </si>
  <si>
    <t>吕铭慧</t>
  </si>
  <si>
    <t>44030620********43</t>
  </si>
  <si>
    <t>杨香珍</t>
  </si>
  <si>
    <t>41112219********20</t>
  </si>
  <si>
    <t>深圳市施尔洁生物工程有限公司</t>
  </si>
  <si>
    <t>孙凤</t>
  </si>
  <si>
    <t>34132219********20</t>
  </si>
  <si>
    <t>杜康</t>
  </si>
  <si>
    <t>34222219********7X</t>
  </si>
  <si>
    <t>杜照</t>
  </si>
  <si>
    <t>34132220********31</t>
  </si>
  <si>
    <t>深圳市雄韬电源科技股份有限公司</t>
  </si>
  <si>
    <t>徐玉婷</t>
  </si>
  <si>
    <t>36072719********27</t>
  </si>
  <si>
    <t>陈丹</t>
  </si>
  <si>
    <t>43112119********2X</t>
  </si>
  <si>
    <t>纪镓欣</t>
  </si>
  <si>
    <t>44058220********29</t>
  </si>
  <si>
    <t>李杨</t>
  </si>
  <si>
    <t>34128119********87</t>
  </si>
  <si>
    <t>唐惠玉</t>
  </si>
  <si>
    <t>43058119********06</t>
  </si>
  <si>
    <t>陈德智</t>
  </si>
  <si>
    <t>44170220********2X</t>
  </si>
  <si>
    <t>张春钰</t>
  </si>
  <si>
    <t>34122519********20</t>
  </si>
  <si>
    <t>谢其蓉</t>
  </si>
  <si>
    <t>45052119********25</t>
  </si>
  <si>
    <t>查露蒙</t>
  </si>
  <si>
    <t>36042419********6X</t>
  </si>
  <si>
    <t>徐家樑</t>
  </si>
  <si>
    <t>36072119********34</t>
  </si>
  <si>
    <t>杜锦涛</t>
  </si>
  <si>
    <t>44528119********73</t>
  </si>
  <si>
    <t>张祖荣</t>
  </si>
  <si>
    <t>63010519********14</t>
  </si>
  <si>
    <t>孙家顺</t>
  </si>
  <si>
    <t>41142520********14</t>
  </si>
  <si>
    <t>王洪远</t>
  </si>
  <si>
    <t>37048119********77</t>
  </si>
  <si>
    <t>朱道龙</t>
  </si>
  <si>
    <t>42220119********19</t>
  </si>
  <si>
    <t>梁永浩</t>
  </si>
  <si>
    <t>44538119********74</t>
  </si>
  <si>
    <t>彭潘</t>
  </si>
  <si>
    <t>52252719********7X</t>
  </si>
  <si>
    <t>李跃欢</t>
  </si>
  <si>
    <t>43040819********18</t>
  </si>
  <si>
    <t>徐广英</t>
  </si>
  <si>
    <t>43048219********32</t>
  </si>
  <si>
    <t>申桂鑫</t>
  </si>
  <si>
    <t>32098119********38</t>
  </si>
  <si>
    <t>张程</t>
  </si>
  <si>
    <t>45220119********17</t>
  </si>
  <si>
    <t>李众宇</t>
  </si>
  <si>
    <t>43012119********14</t>
  </si>
  <si>
    <t>赵崇熙</t>
  </si>
  <si>
    <t>44128319********15</t>
  </si>
  <si>
    <t>深圳源域科创中心有限公司</t>
  </si>
  <si>
    <t>周晓玉</t>
  </si>
  <si>
    <t>23010319********81</t>
  </si>
  <si>
    <t>申彪</t>
  </si>
  <si>
    <t>11010819********70</t>
  </si>
  <si>
    <t>申昊䀚</t>
  </si>
  <si>
    <t>23010319********33</t>
  </si>
  <si>
    <t>沈宝涛</t>
  </si>
  <si>
    <t>44512119********33</t>
  </si>
  <si>
    <t>陈洵儿</t>
  </si>
  <si>
    <t>44512119********2X</t>
  </si>
  <si>
    <t>中广核工程有限公司</t>
  </si>
  <si>
    <t>李寒冰</t>
  </si>
  <si>
    <t>21028319********32</t>
  </si>
  <si>
    <t>何干才</t>
  </si>
  <si>
    <t>51030219********1X</t>
  </si>
  <si>
    <t>赖嘉俊</t>
  </si>
  <si>
    <t>44190019********59</t>
  </si>
  <si>
    <t>中国电信股份有限公司深圳葵涌营销服务中心</t>
  </si>
  <si>
    <t>梅洋</t>
  </si>
  <si>
    <t>42011619********17</t>
  </si>
  <si>
    <t>李佩</t>
  </si>
  <si>
    <t>42220119********22</t>
  </si>
  <si>
    <t>梅南轩</t>
  </si>
  <si>
    <t>44030420********34</t>
  </si>
  <si>
    <t>深圳市南澳供水有限公司</t>
  </si>
  <si>
    <t>邓丽芬</t>
  </si>
  <si>
    <t>44132219********22</t>
  </si>
  <si>
    <t>豆阿祥</t>
  </si>
  <si>
    <t>62282619********12</t>
  </si>
  <si>
    <t>四月街(深圳)缝纫生活馆</t>
  </si>
  <si>
    <t>祁淑红</t>
  </si>
  <si>
    <t>42098419********45</t>
  </si>
  <si>
    <t>陈俊</t>
  </si>
  <si>
    <t>42098419********12</t>
  </si>
  <si>
    <t>陈华章</t>
  </si>
  <si>
    <t>44030320********90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</si>
  <si>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</si>
  <si>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</si>
  <si>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</si>
  <si>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</si>
  <si>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</si>
  <si>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</si>
  <si>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</si>
  <si>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</si>
  <si>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</si>
  <si>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</si>
  <si>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中农投控集团(深圳)有限公司</t>
  </si>
  <si>
    <t>蓝冬冬</t>
  </si>
  <si>
    <t>44162419********27</t>
  </si>
  <si>
    <t>广东海洋大学深圳研究院</t>
  </si>
  <si>
    <t>杨小舟</t>
  </si>
  <si>
    <t>53030219********31</t>
  </si>
  <si>
    <t>石逸夫</t>
  </si>
  <si>
    <t>42213019********33</t>
  </si>
  <si>
    <t>崔洲平</t>
  </si>
  <si>
    <t>63010219********11</t>
  </si>
  <si>
    <t>缪智渊</t>
  </si>
  <si>
    <t>44142419********74</t>
  </si>
  <si>
    <t>喻大鹏</t>
  </si>
  <si>
    <t>34122119********30</t>
  </si>
  <si>
    <t>徐建军</t>
  </si>
  <si>
    <t>56727940********</t>
  </si>
  <si>
    <t>伍仪</t>
  </si>
  <si>
    <t>56730898********</t>
  </si>
  <si>
    <t>深圳市大鹏人才服务有限公司</t>
  </si>
  <si>
    <t>曾靖婷</t>
  </si>
  <si>
    <t>43108119********20</t>
  </si>
  <si>
    <t>曾旻天</t>
  </si>
  <si>
    <t>43011120********78</t>
  </si>
  <si>
    <t>曾维岳</t>
  </si>
  <si>
    <t>43280219********39</t>
  </si>
  <si>
    <t>谭秀林</t>
  </si>
  <si>
    <t>43280219********27</t>
  </si>
  <si>
    <t>林禧蕾</t>
  </si>
  <si>
    <t>44030720********27</t>
  </si>
  <si>
    <t>刘再才</t>
  </si>
  <si>
    <t>44172119********13</t>
  </si>
  <si>
    <t>刘家欢</t>
  </si>
  <si>
    <t>44138119********20</t>
  </si>
  <si>
    <t>刘兴懋</t>
  </si>
  <si>
    <t>44130320********33</t>
  </si>
  <si>
    <t>刘心瑜</t>
  </si>
  <si>
    <t>44030320********89</t>
  </si>
  <si>
    <t>陈芷淳</t>
  </si>
  <si>
    <t>44030619********2x</t>
  </si>
  <si>
    <t>陈莉莉</t>
  </si>
  <si>
    <t>43052319********22</t>
  </si>
  <si>
    <t>深圳市大鹏新区鹏爱托管中心</t>
  </si>
  <si>
    <t>张秀红</t>
  </si>
  <si>
    <t>44132319********22</t>
  </si>
  <si>
    <t>张靖</t>
  </si>
  <si>
    <t>44030720********20</t>
  </si>
  <si>
    <t>黄子真</t>
  </si>
  <si>
    <t>44030720********29</t>
  </si>
  <si>
    <t>深圳贝尔优校外托管有限公司</t>
  </si>
  <si>
    <t>郭雨桐</t>
  </si>
  <si>
    <t>14262219********35</t>
  </si>
  <si>
    <t>深圳市欧健药业有限公司葵涌宝国安分店</t>
  </si>
  <si>
    <t>钟碧香</t>
  </si>
  <si>
    <t>44132419********21</t>
  </si>
  <si>
    <t>彭荣毅</t>
  </si>
  <si>
    <t>44522219********1X</t>
  </si>
  <si>
    <t>彭国煊</t>
  </si>
  <si>
    <t>44522220********13</t>
  </si>
  <si>
    <t>彭诗涵</t>
  </si>
  <si>
    <t>44522220********28</t>
  </si>
  <si>
    <t>彭国翔</t>
  </si>
  <si>
    <t>44522220********16</t>
  </si>
  <si>
    <t>深圳市佳兆业酒店管理有限公司大鹏分公司</t>
  </si>
  <si>
    <t>冯婺焕</t>
  </si>
  <si>
    <t>51030319********20</t>
  </si>
  <si>
    <t>蓝颖</t>
  </si>
  <si>
    <t>45212719********20</t>
  </si>
  <si>
    <t>广东天瑞德新能源科技有限公司</t>
  </si>
  <si>
    <t>管苗旺</t>
  </si>
  <si>
    <t>34292119********17</t>
  </si>
  <si>
    <t>李腊梅</t>
  </si>
  <si>
    <t>42098219********28</t>
  </si>
  <si>
    <t>管雨泽</t>
  </si>
  <si>
    <t>34172120********59</t>
  </si>
  <si>
    <t>陈巍</t>
  </si>
  <si>
    <t>21100419********26</t>
  </si>
  <si>
    <t>石晨希</t>
  </si>
  <si>
    <t>44030720********34</t>
  </si>
  <si>
    <t>刘玉莲</t>
  </si>
  <si>
    <t>21100419********27</t>
  </si>
  <si>
    <t>深圳市天熙房地产开发有限公司</t>
  </si>
  <si>
    <t>曾慧韵</t>
  </si>
  <si>
    <t>44030119********29</t>
  </si>
  <si>
    <t>翁晓锋</t>
  </si>
  <si>
    <t>44058219********59</t>
  </si>
  <si>
    <t>翁炜桐</t>
  </si>
  <si>
    <t>44030320********56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</si>
  <si>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</si>
  <si>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</si>
  <si>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</si>
  <si>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</si>
  <si>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</si>
  <si>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</si>
  <si>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</si>
  <si>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</si>
  <si>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</si>
  <si>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李玉兰</t>
  </si>
  <si>
    <t>43030219********24</t>
  </si>
  <si>
    <t>深圳市兴众游艇服务有限公司</t>
  </si>
  <si>
    <t>徐兴媚</t>
  </si>
  <si>
    <t>45052119********43</t>
  </si>
  <si>
    <t>曾怡航</t>
  </si>
  <si>
    <t>44162319********10</t>
  </si>
  <si>
    <t>曾泫闵</t>
  </si>
  <si>
    <t>44162320********18</t>
  </si>
  <si>
    <t>深圳市肽素生物技术有限公司</t>
  </si>
  <si>
    <t>邹文杰</t>
  </si>
  <si>
    <t>44522119********10</t>
  </si>
  <si>
    <t>林碧玉</t>
  </si>
  <si>
    <t>44022919********26</t>
  </si>
  <si>
    <t>史越峰</t>
  </si>
  <si>
    <t>53032819********15</t>
  </si>
  <si>
    <t>韩博</t>
  </si>
  <si>
    <t>64222119********99</t>
  </si>
  <si>
    <t>莫白训</t>
  </si>
  <si>
    <t>52272219********15</t>
  </si>
  <si>
    <t>张子芬</t>
  </si>
  <si>
    <t>52272219********25</t>
  </si>
  <si>
    <t>国家石油天然气管网集团有限公司深圳液化天然气项目经理部</t>
  </si>
  <si>
    <t>刘冰</t>
  </si>
  <si>
    <t>37110019********39</t>
  </si>
  <si>
    <t>刘嘉宸</t>
  </si>
  <si>
    <t>44030320********18</t>
  </si>
  <si>
    <t>刘明一</t>
  </si>
  <si>
    <t>37110219********75</t>
  </si>
  <si>
    <t>毕文英</t>
  </si>
  <si>
    <t>37280219********20</t>
  </si>
  <si>
    <t>吴迪</t>
  </si>
  <si>
    <t>51302119********3X</t>
  </si>
  <si>
    <t>深圳市鸿图玩具贸易有限公司</t>
  </si>
  <si>
    <t>苏全武</t>
  </si>
  <si>
    <t>41282919********92</t>
  </si>
  <si>
    <t>赵艳香</t>
  </si>
  <si>
    <t>52263319********28</t>
  </si>
  <si>
    <t>苏峻威</t>
  </si>
  <si>
    <t>41172420********51</t>
  </si>
  <si>
    <t>苏美慧</t>
  </si>
  <si>
    <t>41172420********25</t>
  </si>
  <si>
    <t>苏美娴</t>
  </si>
  <si>
    <t>41172420********41</t>
  </si>
  <si>
    <t>苏中强</t>
  </si>
  <si>
    <t>廉文艳</t>
  </si>
  <si>
    <t>41282919********86</t>
  </si>
  <si>
    <t>深圳市金沙湾大酒店有限公司佳兆业万豪酒店</t>
  </si>
  <si>
    <t>肖小荣</t>
  </si>
  <si>
    <t>36243019********52</t>
  </si>
  <si>
    <t>霍晓婷</t>
  </si>
  <si>
    <t>14032119********21</t>
  </si>
  <si>
    <t>肖佳一</t>
  </si>
  <si>
    <t>36083020********22</t>
  </si>
  <si>
    <t>深圳市润强混凝土有限公司</t>
  </si>
  <si>
    <t>陈娟</t>
  </si>
  <si>
    <t>43038119********2X</t>
  </si>
  <si>
    <t>潘银武</t>
  </si>
  <si>
    <t>43038119********1X</t>
  </si>
  <si>
    <t>潘伊琳</t>
  </si>
  <si>
    <t>43038120********2X</t>
  </si>
  <si>
    <t>潘晨玮</t>
  </si>
  <si>
    <t>43038120********70</t>
  </si>
  <si>
    <t>深圳农村商业银行股份有限公司大鹏支行</t>
  </si>
  <si>
    <t>王思佳</t>
  </si>
  <si>
    <t>44058319********26</t>
  </si>
  <si>
    <t>黄秋桐</t>
  </si>
  <si>
    <t>44522419********22</t>
  </si>
  <si>
    <t>卓悦清</t>
  </si>
  <si>
    <t>44512119********27</t>
  </si>
  <si>
    <t>深圳市企志文化发展有限公司</t>
  </si>
  <si>
    <t>王子杰</t>
  </si>
  <si>
    <t>62212619********32</t>
  </si>
  <si>
    <t>刘炜</t>
  </si>
  <si>
    <t>34122319********20</t>
  </si>
  <si>
    <t>王艺馨</t>
  </si>
  <si>
    <t>34162120********28</t>
  </si>
  <si>
    <t>王逸扬</t>
  </si>
  <si>
    <t>44030420********98</t>
  </si>
  <si>
    <t>中广核久源（成都）科技有限公司深圳分公司</t>
  </si>
  <si>
    <t>向文敏</t>
  </si>
  <si>
    <t>43112119********55</t>
  </si>
  <si>
    <t>周国承</t>
  </si>
  <si>
    <t>43112119********24</t>
  </si>
  <si>
    <t>向真</t>
  </si>
  <si>
    <t>43112120********05</t>
  </si>
  <si>
    <t>刘志</t>
  </si>
  <si>
    <t>34240119********1X</t>
  </si>
  <si>
    <t>马栋华</t>
  </si>
  <si>
    <t>61052419********7X</t>
  </si>
  <si>
    <t>秦欢</t>
  </si>
  <si>
    <t>61052419********86</t>
  </si>
  <si>
    <t>马铭辰</t>
  </si>
  <si>
    <t>马春娟</t>
  </si>
  <si>
    <t>61052419********24</t>
  </si>
  <si>
    <t>谭勇</t>
  </si>
  <si>
    <t>50023419********32</t>
  </si>
  <si>
    <t>张琼</t>
  </si>
  <si>
    <t>43072519********6X</t>
  </si>
  <si>
    <t>谭俊桐</t>
  </si>
  <si>
    <t>44030420********38</t>
  </si>
  <si>
    <t>王家碧</t>
  </si>
  <si>
    <t>51222219********66</t>
  </si>
  <si>
    <t>谭英田</t>
  </si>
  <si>
    <t>51222219********32</t>
  </si>
  <si>
    <t>王礼波</t>
  </si>
  <si>
    <t>62262419********12</t>
  </si>
  <si>
    <t>吴志浓</t>
  </si>
  <si>
    <t>44078119********36</t>
  </si>
  <si>
    <t>李锦芳</t>
  </si>
  <si>
    <t>44078119********21</t>
  </si>
  <si>
    <t>张政</t>
  </si>
  <si>
    <t>43092219********34</t>
  </si>
  <si>
    <t>张善魁</t>
  </si>
  <si>
    <t>43232519********5X</t>
  </si>
  <si>
    <t>张胜元</t>
  </si>
  <si>
    <t>43232519********48</t>
  </si>
  <si>
    <t>赵菘</t>
  </si>
  <si>
    <t>50023419********77</t>
  </si>
  <si>
    <t>赵星</t>
  </si>
  <si>
    <t>50023419********7X</t>
  </si>
  <si>
    <t>李啥</t>
  </si>
  <si>
    <t>50023419********46</t>
  </si>
  <si>
    <t>赵彦宁</t>
  </si>
  <si>
    <t>44030420********1X</t>
  </si>
  <si>
    <t>陶群珍</t>
  </si>
  <si>
    <t>51222219********4X</t>
  </si>
  <si>
    <t>深圳市核电机电安装维修有限公司</t>
  </si>
  <si>
    <t>黄吉茂</t>
  </si>
  <si>
    <t>62032119********17</t>
  </si>
  <si>
    <t>谢永清</t>
  </si>
  <si>
    <t>62302419********41</t>
  </si>
  <si>
    <t>谢钰涵</t>
  </si>
  <si>
    <t>62302419********21</t>
  </si>
  <si>
    <t>邝军</t>
  </si>
  <si>
    <t>44162219********34</t>
  </si>
  <si>
    <t>何林芳</t>
  </si>
  <si>
    <t>45270219********62</t>
  </si>
  <si>
    <t>邝嘉骏</t>
  </si>
  <si>
    <t>44162220********17</t>
  </si>
  <si>
    <t>邝轩娜</t>
  </si>
  <si>
    <t>44162220********27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</si>
  <si>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</si>
  <si>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</si>
  <si>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</si>
  <si>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</si>
  <si>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</si>
  <si>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</si>
  <si>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</si>
  <si>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</si>
  <si>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吴建明</t>
  </si>
  <si>
    <t>44088119********34</t>
  </si>
  <si>
    <t>武山</t>
  </si>
  <si>
    <t>62302419********12</t>
  </si>
  <si>
    <t>熊建华</t>
  </si>
  <si>
    <t>43242119********76</t>
  </si>
  <si>
    <t>王慧燕</t>
  </si>
  <si>
    <t>44128219********22</t>
  </si>
  <si>
    <t>熊铭皓</t>
  </si>
  <si>
    <t>44538120********37</t>
  </si>
  <si>
    <t>深圳市天恩美育文化传播有限公司</t>
  </si>
  <si>
    <t>王建新</t>
  </si>
  <si>
    <t>22072319********30</t>
  </si>
  <si>
    <t>许菊</t>
  </si>
  <si>
    <t>44058319********25</t>
  </si>
  <si>
    <t>王靖熙</t>
  </si>
  <si>
    <t>44030820********27</t>
  </si>
  <si>
    <t>许宏鸾</t>
  </si>
  <si>
    <t>44052119********21</t>
  </si>
  <si>
    <t>深圳市大鹏联合投资有限公司</t>
  </si>
  <si>
    <t>车迪蓉</t>
  </si>
  <si>
    <t>23100419********41</t>
  </si>
  <si>
    <t>深圳市千祥企业管理有限公司</t>
  </si>
  <si>
    <t>刘清江</t>
  </si>
  <si>
    <t>23030219********53</t>
  </si>
  <si>
    <t>郝雪</t>
  </si>
  <si>
    <t>23030219********29</t>
  </si>
  <si>
    <t>赵鹏</t>
  </si>
  <si>
    <t>51092219********3X</t>
  </si>
  <si>
    <t>侯祈仿</t>
  </si>
  <si>
    <t>41282219********87</t>
  </si>
  <si>
    <t>刘容海</t>
  </si>
  <si>
    <t>44130219********12</t>
  </si>
  <si>
    <t>信顺康工程技术（深圳）有限公司</t>
  </si>
  <si>
    <t>王丽丽</t>
  </si>
  <si>
    <t>22012219********25</t>
  </si>
  <si>
    <t>朱茗晔</t>
  </si>
  <si>
    <t>13068219********53</t>
  </si>
  <si>
    <t>朱笑萱</t>
  </si>
  <si>
    <t>44030420********04</t>
  </si>
  <si>
    <t>王惠茹</t>
  </si>
  <si>
    <t>13243919********27</t>
  </si>
  <si>
    <t>东日富电半导体发展（深圳）有限公司</t>
  </si>
  <si>
    <t>张博</t>
  </si>
  <si>
    <t>23090319********14</t>
  </si>
  <si>
    <t>深圳中核普达测量科技有限公司</t>
  </si>
  <si>
    <t>赫海涛</t>
  </si>
  <si>
    <t>37292219********70</t>
  </si>
  <si>
    <t>周欣媛</t>
  </si>
  <si>
    <t>23062419********69</t>
  </si>
  <si>
    <t>赫佳钰</t>
  </si>
  <si>
    <t>44030720********43</t>
  </si>
  <si>
    <t>李玉凤</t>
  </si>
  <si>
    <t>23022619********47</t>
  </si>
  <si>
    <t>深圳市恒达保丽行汽车服务有限公司</t>
  </si>
  <si>
    <t>陈永恒</t>
  </si>
  <si>
    <t>44538119********35</t>
  </si>
  <si>
    <t>范晓婷</t>
  </si>
  <si>
    <t>44152319********61</t>
  </si>
  <si>
    <t>陈奕博</t>
  </si>
  <si>
    <t>44538120********13</t>
  </si>
  <si>
    <t>何梅英</t>
  </si>
  <si>
    <t>44283019********2X</t>
  </si>
  <si>
    <t>陈番庆</t>
  </si>
  <si>
    <t>44283019********15</t>
  </si>
  <si>
    <t>深圳市鹏潮餐饮管理有限公司</t>
  </si>
  <si>
    <t>李瑞龙</t>
  </si>
  <si>
    <t>44522219********10</t>
  </si>
  <si>
    <t>陈少勤</t>
  </si>
  <si>
    <t>44158119********63</t>
  </si>
  <si>
    <t>李展鹏</t>
  </si>
  <si>
    <t>44522220********1X</t>
  </si>
  <si>
    <t>李俊承</t>
  </si>
  <si>
    <t>中广核环保产业有限公司核电园区分公司</t>
  </si>
  <si>
    <t>陈坚</t>
  </si>
  <si>
    <t>44538119********33</t>
  </si>
  <si>
    <t>王国香</t>
  </si>
  <si>
    <t>44538119********09</t>
  </si>
  <si>
    <t>陈乐彤</t>
  </si>
  <si>
    <t>44538120********21</t>
  </si>
  <si>
    <t>陈乐尧</t>
  </si>
  <si>
    <t>44538120********1X</t>
  </si>
  <si>
    <t>吴信</t>
  </si>
  <si>
    <t>45090219********15</t>
  </si>
  <si>
    <t>孔德园</t>
  </si>
  <si>
    <t>45090219********24</t>
  </si>
  <si>
    <t>吴潇宁</t>
  </si>
  <si>
    <t>45090220********28</t>
  </si>
  <si>
    <t>深圳市工人疗休养院</t>
  </si>
  <si>
    <t>陈毅恒</t>
  </si>
  <si>
    <t>44078119********11</t>
  </si>
  <si>
    <t>钟耀平</t>
  </si>
  <si>
    <t>44162119********19</t>
  </si>
  <si>
    <t>赖晓阳</t>
  </si>
  <si>
    <t>44162119********47</t>
  </si>
  <si>
    <t>何嘉成</t>
  </si>
  <si>
    <t>44078119********1X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</si>
  <si>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</si>
  <si>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</si>
  <si>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</si>
  <si>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</si>
  <si>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</si>
  <si>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</si>
  <si>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</si>
  <si>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</si>
  <si>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</si>
  <si>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</si>
  <si>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</si>
  <si>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徐可尧</t>
  </si>
  <si>
    <t>T********</t>
  </si>
  <si>
    <t>胡丹香</t>
  </si>
  <si>
    <t>42112519********22</t>
  </si>
  <si>
    <t>徐用良</t>
  </si>
  <si>
    <t>42112519********12</t>
  </si>
  <si>
    <t>深圳市大鹏半岛文化传播有限公司</t>
  </si>
  <si>
    <t>姜晓盟</t>
  </si>
  <si>
    <t>62210119********45</t>
  </si>
  <si>
    <t>张济韬</t>
  </si>
  <si>
    <t>46010620********12</t>
  </si>
  <si>
    <t>深圳市金香书蕴校外托管有限公司</t>
  </si>
  <si>
    <t>杜金玲</t>
  </si>
  <si>
    <t>43082119********40</t>
  </si>
  <si>
    <t>李菊霞</t>
  </si>
  <si>
    <t>43082119********25</t>
  </si>
  <si>
    <t>杜修锋</t>
  </si>
  <si>
    <t>43082119********39</t>
  </si>
  <si>
    <t>维润赛润生物技术（深圳）有限公司</t>
  </si>
  <si>
    <t>温欣欣</t>
  </si>
  <si>
    <t>36042319********10</t>
  </si>
  <si>
    <t>王语嫣</t>
  </si>
  <si>
    <t>46900319********25</t>
  </si>
  <si>
    <t>温洢琳</t>
  </si>
  <si>
    <t>36042320********29</t>
  </si>
  <si>
    <t>冷绪梅</t>
  </si>
  <si>
    <t>36042319********27</t>
  </si>
  <si>
    <t>深圳市大鹏排水有限公司</t>
  </si>
  <si>
    <t>张壮壮</t>
  </si>
  <si>
    <t>37142519********11</t>
  </si>
  <si>
    <t>何静</t>
  </si>
  <si>
    <t>42011619********23</t>
  </si>
  <si>
    <t>张珅豪</t>
  </si>
  <si>
    <t>37142520********37</t>
  </si>
  <si>
    <t>张叶</t>
  </si>
  <si>
    <t>37242519********30</t>
  </si>
  <si>
    <t>孙桂华</t>
  </si>
  <si>
    <t>37242519********29</t>
  </si>
  <si>
    <t>樊凯</t>
  </si>
  <si>
    <t>14110219********95</t>
  </si>
  <si>
    <t>樊学军</t>
  </si>
  <si>
    <t>14232619********37</t>
  </si>
  <si>
    <t>刘兰珍</t>
  </si>
  <si>
    <t>14110219********64</t>
  </si>
  <si>
    <t>徐海林</t>
  </si>
  <si>
    <t>42022219********58</t>
  </si>
  <si>
    <t>丁淼清</t>
  </si>
  <si>
    <t>42022219********29</t>
  </si>
  <si>
    <t>徐书睿</t>
  </si>
  <si>
    <t>42022220********3X</t>
  </si>
  <si>
    <t>深圳亚迪学校</t>
  </si>
  <si>
    <t>陈柏梁</t>
  </si>
  <si>
    <t>42122419********58</t>
  </si>
  <si>
    <t>非共同申请人不计入配租人口：林晓红。</t>
  </si>
  <si>
    <t>郭俊良</t>
  </si>
  <si>
    <t>42232619********26</t>
  </si>
  <si>
    <t>陈尚宇</t>
  </si>
  <si>
    <t>42232619********35</t>
  </si>
  <si>
    <t>林晓红</t>
  </si>
  <si>
    <t>44051019********66</t>
  </si>
  <si>
    <t>邓习华</t>
  </si>
  <si>
    <t>42232619********23</t>
  </si>
  <si>
    <t>汪建花</t>
  </si>
  <si>
    <t>62230119********4X</t>
  </si>
  <si>
    <t>否</t>
  </si>
  <si>
    <t>单位人员已享受政策性租房。</t>
  </si>
  <si>
    <t>雷成龙</t>
  </si>
  <si>
    <t>42112319********33</t>
  </si>
  <si>
    <t>雷扬皓</t>
  </si>
  <si>
    <t>42112320********16</t>
  </si>
  <si>
    <t>雷静姝</t>
  </si>
  <si>
    <t>郎凤涛</t>
  </si>
  <si>
    <t>42112319********49</t>
  </si>
  <si>
    <t>广东大鹏液化天然气有限公司</t>
  </si>
  <si>
    <t>马小照</t>
  </si>
  <si>
    <t>42068319********50</t>
  </si>
  <si>
    <t>李少娟</t>
  </si>
  <si>
    <t>44522119********84</t>
  </si>
  <si>
    <t>马若涵</t>
  </si>
  <si>
    <t>44522120********42</t>
  </si>
  <si>
    <t>马思涵</t>
  </si>
  <si>
    <t>44522120********28</t>
  </si>
  <si>
    <t>吴树强</t>
  </si>
  <si>
    <t>44522219********13</t>
  </si>
  <si>
    <t>非共同申请人不计入配租人口：吴树忠。</t>
  </si>
  <si>
    <t>吴树忠</t>
  </si>
  <si>
    <t>44522219********15</t>
  </si>
  <si>
    <t>深圳时代鑫华科技有限公司</t>
  </si>
  <si>
    <t>杨恋</t>
  </si>
  <si>
    <t>43038119********28</t>
  </si>
  <si>
    <t>胡静</t>
  </si>
  <si>
    <t>43038119********31</t>
  </si>
  <si>
    <t>胡奕乐</t>
  </si>
  <si>
    <t>44030720********1X</t>
  </si>
  <si>
    <t>向银玉</t>
  </si>
  <si>
    <t>43032219********40</t>
  </si>
  <si>
    <t>徐杰</t>
  </si>
  <si>
    <t>50023419********76</t>
  </si>
  <si>
    <t>单位人员不具备全日制大专及以上学历，或初级及以上专业技术资格，或初级及以上职业资格。</t>
  </si>
  <si>
    <t>深圳市东昂科兴技术有限公司（深圳市东昂企业管理有限公司）</t>
  </si>
  <si>
    <t>刘宪营</t>
  </si>
  <si>
    <t>22012220********1X</t>
  </si>
  <si>
    <t>孙莉君</t>
  </si>
  <si>
    <t>44092319********2X</t>
  </si>
  <si>
    <t>黄亮</t>
  </si>
  <si>
    <t>36220419********18</t>
  </si>
  <si>
    <t>刘根</t>
  </si>
  <si>
    <t>36031319********35</t>
  </si>
  <si>
    <t>杨妹</t>
  </si>
  <si>
    <t>43062419********26</t>
  </si>
  <si>
    <t>刘思婷</t>
  </si>
  <si>
    <t>36031320********25</t>
  </si>
  <si>
    <t>刘瀚文</t>
  </si>
  <si>
    <t>36031320********19</t>
  </si>
  <si>
    <t>丛运龙</t>
  </si>
  <si>
    <t>22028219********37</t>
  </si>
  <si>
    <t>邹华丽</t>
  </si>
  <si>
    <t>53232619********24</t>
  </si>
  <si>
    <t>丛茵</t>
  </si>
  <si>
    <t>22028220********22</t>
  </si>
  <si>
    <t>王丁敏</t>
  </si>
  <si>
    <t>44522119********22</t>
  </si>
  <si>
    <t>刘广</t>
  </si>
  <si>
    <t>42210119********15</t>
  </si>
  <si>
    <t>鲁琴琴</t>
  </si>
  <si>
    <t>42052719********41</t>
  </si>
  <si>
    <t>刘宇昕</t>
  </si>
  <si>
    <t>42052720********19</t>
  </si>
  <si>
    <t>朱泽华</t>
  </si>
  <si>
    <t>42900419********16</t>
  </si>
  <si>
    <t>邵小</t>
  </si>
  <si>
    <t>43072419********36</t>
  </si>
  <si>
    <t>深圳市东部公共交通有限公司四分公司</t>
  </si>
  <si>
    <t>黎清远</t>
  </si>
  <si>
    <t>44132219********19</t>
  </si>
  <si>
    <t>余婷婷</t>
  </si>
  <si>
    <t>44132219********21</t>
  </si>
  <si>
    <t>黎余杉</t>
  </si>
  <si>
    <t>44132220********23</t>
  </si>
  <si>
    <t>黎余均</t>
  </si>
  <si>
    <t>44132220********14</t>
  </si>
  <si>
    <t>徐鑫</t>
  </si>
  <si>
    <t>42100319********39</t>
  </si>
  <si>
    <t>陶菊</t>
  </si>
  <si>
    <t>42900519********84</t>
  </si>
  <si>
    <t>胡泉</t>
  </si>
  <si>
    <t>42240319********36</t>
  </si>
  <si>
    <t>黄思梅</t>
  </si>
  <si>
    <t>44148119********04</t>
  </si>
  <si>
    <t>易登辉</t>
  </si>
  <si>
    <t>51120219********11</t>
  </si>
  <si>
    <t>付世萍</t>
  </si>
  <si>
    <t>51120319********83</t>
  </si>
  <si>
    <t>张群勇</t>
  </si>
  <si>
    <t>41272319********94</t>
  </si>
  <si>
    <t>张寿柳</t>
  </si>
  <si>
    <t>50023419********06</t>
  </si>
  <si>
    <t>张滢</t>
  </si>
  <si>
    <t>50023420********41</t>
  </si>
  <si>
    <t>刘传洋</t>
  </si>
  <si>
    <t>23108319********18</t>
  </si>
  <si>
    <t>王鑫慧</t>
  </si>
  <si>
    <t>51032119********03</t>
  </si>
  <si>
    <t>刘书阁</t>
  </si>
  <si>
    <t>23108319********39</t>
  </si>
  <si>
    <t>赫群英</t>
  </si>
  <si>
    <t>51032119********02</t>
  </si>
  <si>
    <t>王宣杰</t>
  </si>
  <si>
    <t>51032120********16</t>
  </si>
  <si>
    <t>刘佳桐</t>
  </si>
  <si>
    <t>23108320********15</t>
  </si>
  <si>
    <t>陈晓丽</t>
  </si>
  <si>
    <t>44528119********22</t>
  </si>
  <si>
    <t>罗灿</t>
  </si>
  <si>
    <t>42102219********19</t>
  </si>
  <si>
    <t>罗梓炜</t>
  </si>
  <si>
    <t>42102220********16</t>
  </si>
  <si>
    <t>陈建刚</t>
  </si>
  <si>
    <t>43022419********73</t>
  </si>
  <si>
    <t>尹晚凤</t>
  </si>
  <si>
    <t>43022419********86</t>
  </si>
  <si>
    <t>陈钰茜</t>
  </si>
  <si>
    <t>43022420********69</t>
  </si>
  <si>
    <t>陈俊屹</t>
  </si>
  <si>
    <t>43022420********90</t>
  </si>
  <si>
    <t>叶盈慧</t>
  </si>
  <si>
    <t>44190019********29</t>
  </si>
  <si>
    <t>陈宏林</t>
  </si>
  <si>
    <t>42092219********10</t>
  </si>
  <si>
    <t>范伟</t>
  </si>
  <si>
    <t>50023319********39</t>
  </si>
  <si>
    <t>黄爱科</t>
  </si>
  <si>
    <t>44162219********14</t>
  </si>
  <si>
    <t>非共同申请人不计入配租人口：黄爱民。</t>
  </si>
  <si>
    <t>黄佛来</t>
  </si>
  <si>
    <t>44252919********7X</t>
  </si>
  <si>
    <t>戴进娣</t>
  </si>
  <si>
    <t>44252919********60</t>
  </si>
  <si>
    <t>黄爱民</t>
  </si>
  <si>
    <t>44162219********9X</t>
  </si>
  <si>
    <t>黄维昌</t>
  </si>
  <si>
    <t>44162119********51</t>
  </si>
  <si>
    <t>廖小玉</t>
  </si>
  <si>
    <t>44162119********20</t>
  </si>
  <si>
    <t>黄炯豪</t>
  </si>
  <si>
    <t>44162119********3X</t>
  </si>
  <si>
    <t>黄炯威</t>
  </si>
  <si>
    <t>44162120********5X</t>
  </si>
  <si>
    <t>深圳华侨城鹏城发展有限公司</t>
  </si>
  <si>
    <t>周静</t>
  </si>
  <si>
    <t>53292319********4X</t>
  </si>
  <si>
    <t>李永贺</t>
  </si>
  <si>
    <t>22032219********18</t>
  </si>
  <si>
    <t>李幕周</t>
  </si>
  <si>
    <t>V********</t>
  </si>
  <si>
    <t>曾庆元</t>
  </si>
  <si>
    <t>45021119********59</t>
  </si>
  <si>
    <t>黄春凤</t>
  </si>
  <si>
    <t>45080219********65</t>
  </si>
  <si>
    <t>曾繁平</t>
  </si>
  <si>
    <t>45020420********12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</si>
  <si>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</si>
  <si>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</si>
  <si>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</si>
  <si>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</si>
  <si>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</si>
  <si>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</si>
  <si>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</si>
  <si>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</si>
  <si>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马凤英</t>
  </si>
  <si>
    <t>13290219********46</t>
  </si>
  <si>
    <t>中国农业科学院深圳农业基因组研究所</t>
  </si>
  <si>
    <t>冯一凡</t>
  </si>
  <si>
    <t>37090219********42</t>
  </si>
  <si>
    <t>王怡雯</t>
  </si>
  <si>
    <t>33052319********41</t>
  </si>
  <si>
    <t>周炜</t>
  </si>
  <si>
    <t>33090319********33</t>
  </si>
  <si>
    <t>陈亮</t>
  </si>
  <si>
    <t>36012119********17</t>
  </si>
  <si>
    <t>张玮</t>
  </si>
  <si>
    <t>43010519********4X</t>
  </si>
  <si>
    <t>张波</t>
  </si>
  <si>
    <t>62052319********13</t>
  </si>
  <si>
    <t>刘航玮</t>
  </si>
  <si>
    <t>37110219********19</t>
  </si>
  <si>
    <t>李大伟</t>
  </si>
  <si>
    <t>37108219********34</t>
  </si>
  <si>
    <t>欧巧儿</t>
  </si>
  <si>
    <t>44532120********20</t>
  </si>
  <si>
    <t>易会广</t>
  </si>
  <si>
    <t>33032619********36</t>
  </si>
  <si>
    <t>陈丽娟</t>
  </si>
  <si>
    <t>35032219********62</t>
  </si>
  <si>
    <t>刘秋林</t>
  </si>
  <si>
    <t>35082119********10</t>
  </si>
  <si>
    <t>朱经云</t>
  </si>
  <si>
    <t>37290119********11</t>
  </si>
  <si>
    <t>吴林楠</t>
  </si>
  <si>
    <t>14240219********2X</t>
  </si>
  <si>
    <t>林晓梅</t>
  </si>
  <si>
    <t>44080419********87</t>
  </si>
  <si>
    <t>荆玉玲</t>
  </si>
  <si>
    <t>37110219********63</t>
  </si>
  <si>
    <t>牛博</t>
  </si>
  <si>
    <t>14020219********16</t>
  </si>
  <si>
    <t>刘然</t>
  </si>
  <si>
    <t>42062119********20</t>
  </si>
  <si>
    <t>许林芝</t>
  </si>
  <si>
    <t>42062119********61</t>
  </si>
  <si>
    <t>杨才坤</t>
  </si>
  <si>
    <t>42062619********10</t>
  </si>
  <si>
    <t>赵浛博</t>
  </si>
  <si>
    <t>22010619********24</t>
  </si>
  <si>
    <t>曹瑞清</t>
  </si>
  <si>
    <t>22011119********27</t>
  </si>
  <si>
    <t>赵宏伟</t>
  </si>
  <si>
    <t>22011119********11</t>
  </si>
  <si>
    <t>纪田亮</t>
  </si>
  <si>
    <t>34118119********13</t>
  </si>
  <si>
    <t>纪凤</t>
  </si>
  <si>
    <t>34232119********11</t>
  </si>
  <si>
    <t>纪婉秋</t>
  </si>
  <si>
    <t>34118120********4X</t>
  </si>
  <si>
    <t>李楠</t>
  </si>
  <si>
    <t>13010619********40</t>
  </si>
  <si>
    <t>单位人员已购商品房。</t>
  </si>
  <si>
    <t>郑建树</t>
  </si>
  <si>
    <t>33038219********32</t>
  </si>
  <si>
    <t>郑若谷</t>
  </si>
  <si>
    <t>44030720********46</t>
  </si>
  <si>
    <t>李江国</t>
  </si>
  <si>
    <t>13010619********36</t>
  </si>
  <si>
    <t>齐素芬</t>
  </si>
  <si>
    <t>13010619********20</t>
  </si>
  <si>
    <t>深圳中兴新材技术股份有限公司</t>
  </si>
  <si>
    <t>贺细英</t>
  </si>
  <si>
    <t>43048219********47</t>
  </si>
  <si>
    <t>訾鹏</t>
  </si>
  <si>
    <t>14022519********11</t>
  </si>
  <si>
    <t>中核检修有限公司深圳分公司</t>
  </si>
  <si>
    <t>廖澍</t>
  </si>
  <si>
    <t>43062419********38</t>
  </si>
  <si>
    <t>曾悦</t>
  </si>
  <si>
    <t>43062419********23</t>
  </si>
  <si>
    <t>廖文希</t>
  </si>
  <si>
    <t>43062420********86</t>
  </si>
  <si>
    <t>朱峰</t>
  </si>
  <si>
    <t>41132919********23</t>
  </si>
  <si>
    <t>赵林莉</t>
  </si>
  <si>
    <t>谢庆冠</t>
  </si>
  <si>
    <t>44081119********37</t>
  </si>
  <si>
    <t>欧婷</t>
  </si>
  <si>
    <t>43090319********4X</t>
  </si>
  <si>
    <t>熊威</t>
  </si>
  <si>
    <t>42900119********55</t>
  </si>
  <si>
    <t>熊诗彤</t>
  </si>
  <si>
    <t>43090220********41</t>
  </si>
  <si>
    <t>熊仁宏</t>
  </si>
  <si>
    <t>42900119********12</t>
  </si>
  <si>
    <t>李传芝</t>
  </si>
  <si>
    <t>42061919********21</t>
  </si>
  <si>
    <t>深圳市港隆汽车租赁有限公司</t>
  </si>
  <si>
    <t>陈静</t>
  </si>
  <si>
    <t>41142119********2X</t>
  </si>
  <si>
    <t>孙豪</t>
  </si>
  <si>
    <t>41140319********36</t>
  </si>
  <si>
    <t>孙子墨</t>
  </si>
  <si>
    <t>44030720********77</t>
  </si>
  <si>
    <t>王素玲</t>
  </si>
  <si>
    <t>41232219********2X</t>
  </si>
  <si>
    <t>深圳市乐土生命科技投资有限公司</t>
  </si>
  <si>
    <t>陈雅雪</t>
  </si>
  <si>
    <t>44528119********28</t>
  </si>
  <si>
    <t>蒋莎莎</t>
  </si>
  <si>
    <t>43042120********8X</t>
  </si>
  <si>
    <t>唐泊尘</t>
  </si>
  <si>
    <t>32050219********16</t>
  </si>
  <si>
    <t>马明</t>
  </si>
  <si>
    <t>42092119********55</t>
  </si>
  <si>
    <t>周芳</t>
  </si>
  <si>
    <t>42220119********44</t>
  </si>
  <si>
    <t>马乐山</t>
  </si>
  <si>
    <t>42090220********12</t>
  </si>
  <si>
    <t>马静姝</t>
  </si>
  <si>
    <t>42090220********23</t>
  </si>
  <si>
    <t>马火舟</t>
  </si>
  <si>
    <t>42220119********12</t>
  </si>
  <si>
    <t>石桂香</t>
  </si>
  <si>
    <t>42092119********23</t>
  </si>
  <si>
    <t>叶绮婷</t>
  </si>
  <si>
    <t>44148119********00</t>
  </si>
  <si>
    <t>何良艳</t>
  </si>
  <si>
    <t>42058319********45</t>
  </si>
  <si>
    <t>鄢忙忙</t>
  </si>
  <si>
    <t>42058319********16</t>
  </si>
  <si>
    <t>何鄢励</t>
  </si>
  <si>
    <t>42058320********14</t>
  </si>
  <si>
    <t>江文惠</t>
  </si>
  <si>
    <t>44011120********49</t>
  </si>
  <si>
    <t>邹志杰</t>
  </si>
  <si>
    <t>44142419********90</t>
  </si>
  <si>
    <t>陈荣杨</t>
  </si>
  <si>
    <t>45212319********54</t>
  </si>
  <si>
    <t>邹佳敏</t>
  </si>
  <si>
    <t>36220419********1X</t>
  </si>
  <si>
    <t>吴雪霞</t>
  </si>
  <si>
    <t>44162219********26</t>
  </si>
  <si>
    <t>邹梓晞</t>
  </si>
  <si>
    <t>36098320********25</t>
  </si>
  <si>
    <t>邹梓朔</t>
  </si>
  <si>
    <t>36098320********16</t>
  </si>
  <si>
    <t>范冬雪</t>
  </si>
  <si>
    <t>21081119********26</t>
  </si>
  <si>
    <t>马永旭</t>
  </si>
  <si>
    <t>37072719********11</t>
  </si>
  <si>
    <t>马溪音</t>
  </si>
  <si>
    <t>21081120********2X</t>
  </si>
  <si>
    <t>赖丽青</t>
  </si>
  <si>
    <t>刘宇彬</t>
  </si>
  <si>
    <t>44148119********94</t>
  </si>
  <si>
    <t>刘槿宸</t>
  </si>
  <si>
    <t>苏庆茹</t>
  </si>
  <si>
    <t>53290119********25</t>
  </si>
  <si>
    <t>莫俊兰</t>
  </si>
  <si>
    <t>51102519********89</t>
  </si>
  <si>
    <t>张丰</t>
  </si>
  <si>
    <t>51162319********70</t>
  </si>
  <si>
    <t>李瀚霖</t>
  </si>
  <si>
    <t>51032219********12</t>
  </si>
  <si>
    <t>莫广丰</t>
  </si>
  <si>
    <t>44088119********12</t>
  </si>
  <si>
    <t>王智琛</t>
  </si>
  <si>
    <t>43110319********14</t>
  </si>
  <si>
    <t>郑伊雯</t>
  </si>
  <si>
    <t>53011220********23</t>
  </si>
  <si>
    <t>陈怡</t>
  </si>
  <si>
    <t>51138119********24</t>
  </si>
  <si>
    <t>柯峥嵘</t>
  </si>
  <si>
    <t>45080219********91</t>
  </si>
  <si>
    <t>李靖</t>
  </si>
  <si>
    <t>42112719********38</t>
  </si>
  <si>
    <t>陈希成</t>
  </si>
  <si>
    <t>36072619********30</t>
  </si>
  <si>
    <t>岳玉兰</t>
  </si>
  <si>
    <t>34162119********4X</t>
  </si>
  <si>
    <t>宋茜</t>
  </si>
  <si>
    <t>42010619********43</t>
  </si>
  <si>
    <t>黄焱炎</t>
  </si>
  <si>
    <t>44142319********16</t>
  </si>
  <si>
    <t>颜荣仪</t>
  </si>
  <si>
    <t>45070320********11</t>
  </si>
  <si>
    <t>刘精</t>
  </si>
  <si>
    <t>51152319********7X</t>
  </si>
  <si>
    <t>郭秋分</t>
  </si>
  <si>
    <t>05********</t>
  </si>
  <si>
    <t>林春梅</t>
  </si>
  <si>
    <t>44092119********2X</t>
  </si>
  <si>
    <t>康博文</t>
  </si>
  <si>
    <t>43102619********87</t>
  </si>
  <si>
    <t>梁景光</t>
  </si>
  <si>
    <t>44532119********55</t>
  </si>
  <si>
    <t>袁永越</t>
  </si>
  <si>
    <t>63010519********13</t>
  </si>
  <si>
    <t>程丽珠</t>
  </si>
  <si>
    <t>21010319********41</t>
  </si>
  <si>
    <t>袁佳怡</t>
  </si>
  <si>
    <t>11010620********25</t>
  </si>
  <si>
    <t>李文鹏</t>
  </si>
  <si>
    <t>37132519********33</t>
  </si>
  <si>
    <t>王丽萍</t>
  </si>
  <si>
    <t>11022819********61</t>
  </si>
  <si>
    <t>李明临</t>
  </si>
  <si>
    <t>11022820********21</t>
  </si>
  <si>
    <t>李知临</t>
  </si>
  <si>
    <t>11022820********19</t>
  </si>
  <si>
    <t>郑燕婵</t>
  </si>
  <si>
    <t>44522419********64</t>
  </si>
  <si>
    <t>罗周宁</t>
  </si>
  <si>
    <t>41272619********24</t>
  </si>
  <si>
    <t>郑刘振</t>
  </si>
  <si>
    <t>41272619********73</t>
  </si>
  <si>
    <t>郑好</t>
  </si>
  <si>
    <t>41162520********39</t>
  </si>
  <si>
    <t>王恋</t>
  </si>
  <si>
    <t>52250119********45</t>
  </si>
  <si>
    <t>程巧珍</t>
  </si>
  <si>
    <t>36233019********01</t>
  </si>
  <si>
    <t>深圳市大鹏新区英杰幼儿园</t>
  </si>
  <si>
    <t>王宇彤</t>
  </si>
  <si>
    <t>45262619********23</t>
  </si>
  <si>
    <t>黎步荣</t>
  </si>
  <si>
    <t>45252519********39</t>
  </si>
  <si>
    <t>黎昱辰</t>
  </si>
  <si>
    <t>45092120********50</t>
  </si>
  <si>
    <t>李静连</t>
  </si>
  <si>
    <t>45252519********20</t>
  </si>
  <si>
    <t>杨文如</t>
  </si>
  <si>
    <t>44058219********21</t>
  </si>
  <si>
    <t>唐培新</t>
  </si>
  <si>
    <t>44528119********58</t>
  </si>
  <si>
    <t>唐梓泽</t>
  </si>
  <si>
    <t>44528120********27</t>
  </si>
  <si>
    <t>唐梓洋</t>
  </si>
  <si>
    <t>44528120********30</t>
  </si>
  <si>
    <t>深圳大鹏供电局</t>
  </si>
  <si>
    <t>陈水养</t>
  </si>
  <si>
    <t>44030719********17</t>
  </si>
  <si>
    <t>单位人员存在历史违建。</t>
  </si>
  <si>
    <t>刘丽花</t>
  </si>
  <si>
    <t>81000019********28</t>
  </si>
  <si>
    <t>陈旭圳</t>
  </si>
  <si>
    <t>81000020********1X</t>
  </si>
  <si>
    <t>侯星</t>
  </si>
  <si>
    <t>14272419********1X</t>
  </si>
  <si>
    <t>王浩</t>
  </si>
  <si>
    <t>41280119********33</t>
  </si>
  <si>
    <t>董翠姻</t>
  </si>
  <si>
    <t>44030719********25</t>
  </si>
  <si>
    <t>非共同申请人不计入配租人口：董翠花、董建成、徐国铭。</t>
  </si>
  <si>
    <t>江秀群</t>
  </si>
  <si>
    <t>44032119********21</t>
  </si>
  <si>
    <t>董翠花</t>
  </si>
  <si>
    <t>44032119********29</t>
  </si>
  <si>
    <t>徐国铭</t>
  </si>
  <si>
    <t>44030719********15</t>
  </si>
  <si>
    <t>董建成</t>
  </si>
  <si>
    <t>44030719********18</t>
  </si>
  <si>
    <t>深圳市大鹏新区发顺粮油店</t>
  </si>
  <si>
    <t>陈晓华</t>
  </si>
  <si>
    <t>36072919********21</t>
  </si>
  <si>
    <t>孙佳义</t>
  </si>
  <si>
    <t>44152219********55</t>
  </si>
  <si>
    <t>孙沐辰</t>
  </si>
  <si>
    <t>44030320********37</t>
  </si>
  <si>
    <t>陈玉明</t>
  </si>
  <si>
    <t>36213019********14</t>
  </si>
  <si>
    <t>温胜清</t>
  </si>
  <si>
    <t>36213019********22</t>
  </si>
  <si>
    <t>深圳市大鹏新区新葵兴装饰材料部</t>
  </si>
  <si>
    <t>庄李阳</t>
  </si>
  <si>
    <t>44522219********50</t>
  </si>
  <si>
    <t>家庭成员存在历史违建。</t>
  </si>
  <si>
    <t>刘敏珠</t>
  </si>
  <si>
    <t>44030719********20</t>
  </si>
  <si>
    <t>庄仲睿</t>
  </si>
  <si>
    <t>44030720********18</t>
  </si>
  <si>
    <t>庄心瑜</t>
  </si>
  <si>
    <t>44030720********48</t>
  </si>
  <si>
    <t>朱光兰</t>
  </si>
  <si>
    <t>44032119********23</t>
  </si>
  <si>
    <t>刘锡安</t>
  </si>
  <si>
    <t>44032119********1X</t>
  </si>
  <si>
    <t>深圳市大鹏新区爱丫宝食品经营部</t>
  </si>
  <si>
    <t>邱文雅</t>
  </si>
  <si>
    <t>22028219********22</t>
  </si>
  <si>
    <t>非共同申请人不计入配租人口：刘天莹。</t>
  </si>
  <si>
    <t>刘春雨</t>
  </si>
  <si>
    <t>22038119********19</t>
  </si>
  <si>
    <t>刘涵</t>
  </si>
  <si>
    <t>22010220********15</t>
  </si>
  <si>
    <t>刘天莹</t>
  </si>
  <si>
    <t>22038119********25</t>
  </si>
  <si>
    <t>宫秀香</t>
  </si>
  <si>
    <t>22031919********2X</t>
  </si>
  <si>
    <t>深圳市龙岗区南澳街道发之彩理发店</t>
  </si>
  <si>
    <t>李耿泉</t>
  </si>
  <si>
    <t>44142319********11</t>
  </si>
  <si>
    <t>成小玲</t>
  </si>
  <si>
    <t>李湘宜</t>
  </si>
  <si>
    <t>44142320********20</t>
  </si>
  <si>
    <t>李恩博</t>
  </si>
  <si>
    <t>44142320********19</t>
  </si>
  <si>
    <t>深圳市大鹏新区潮新大排档</t>
  </si>
  <si>
    <t>许伟鹏</t>
  </si>
  <si>
    <t>44052419********16</t>
  </si>
  <si>
    <t>林惠珍</t>
  </si>
  <si>
    <t>44052419********2X</t>
  </si>
  <si>
    <t>许键</t>
  </si>
  <si>
    <t>44058220********19</t>
  </si>
  <si>
    <t>许子茵</t>
  </si>
  <si>
    <t>44051420********49</t>
  </si>
  <si>
    <t>深圳市大鹏新区昊海民宿</t>
  </si>
  <si>
    <t>李镜虹</t>
  </si>
  <si>
    <t>44050619********27</t>
  </si>
  <si>
    <t>李雪瑜</t>
  </si>
  <si>
    <t>44050319********1X</t>
  </si>
  <si>
    <t>陈苏卿</t>
  </si>
  <si>
    <t>44050019********28</t>
  </si>
  <si>
    <t>深圳市大鹏新区艺萌艺术中心</t>
  </si>
  <si>
    <t>梁苑</t>
  </si>
  <si>
    <t>44142119********88</t>
  </si>
  <si>
    <t>邓恒辉</t>
  </si>
  <si>
    <t>44030719********31</t>
  </si>
  <si>
    <t>邓秉辰</t>
  </si>
  <si>
    <t>44030720********14</t>
  </si>
  <si>
    <t>邓幸昀</t>
  </si>
  <si>
    <t>44030720********82</t>
  </si>
  <si>
    <t>深圳市大鹏新区方芳代理记帐服务中心</t>
  </si>
  <si>
    <t>方芳</t>
  </si>
  <si>
    <t>36042319********28</t>
  </si>
  <si>
    <t>朱祈平</t>
  </si>
  <si>
    <t>36042419********96</t>
  </si>
  <si>
    <t>朱松涛</t>
  </si>
  <si>
    <t>36042320********13</t>
  </si>
  <si>
    <t>深圳市大鹏新区小小天鹅艺术培训中心</t>
  </si>
  <si>
    <t>黄晨曦</t>
  </si>
  <si>
    <t>37050219********40</t>
  </si>
  <si>
    <t>深圳市大鹏新区科源信息技术经营部</t>
  </si>
  <si>
    <t>钟北平</t>
  </si>
  <si>
    <t>44162119********58</t>
  </si>
  <si>
    <t>李祯</t>
  </si>
  <si>
    <t>45072219********43</t>
  </si>
  <si>
    <t>钟志睿</t>
  </si>
  <si>
    <t>44162120********33</t>
  </si>
  <si>
    <t>深圳市大鹏新区明镜亮眼镜店</t>
  </si>
  <si>
    <t>万定山</t>
  </si>
  <si>
    <t>44142419********35</t>
  </si>
  <si>
    <t>万云冬</t>
  </si>
  <si>
    <t>44142419********84</t>
  </si>
  <si>
    <t>朱玉娣</t>
  </si>
  <si>
    <t>44142419********4X</t>
  </si>
  <si>
    <t>深圳市大鹏新区大鹏永新杂货店</t>
  </si>
  <si>
    <t>林雪吟</t>
  </si>
  <si>
    <t>44052419********26</t>
  </si>
  <si>
    <t>陈坚信</t>
  </si>
  <si>
    <t>44058219********5X</t>
  </si>
  <si>
    <t>陈博</t>
  </si>
  <si>
    <t>44051320********58</t>
  </si>
  <si>
    <t>陈武龙</t>
  </si>
  <si>
    <t>44052419********36</t>
  </si>
  <si>
    <t>深圳市大鹏新区罗兰洁具行（深圳市龙岗区罗兰窗帘洁具行）</t>
  </si>
  <si>
    <t>许哲敏</t>
  </si>
  <si>
    <t>44058219********68</t>
  </si>
  <si>
    <t>邱敏波</t>
  </si>
  <si>
    <t>44058219********54</t>
  </si>
  <si>
    <t>邱晨熙</t>
  </si>
  <si>
    <t>44051320********57</t>
  </si>
  <si>
    <t>邱暖欣</t>
  </si>
  <si>
    <t>44051320********22</t>
  </si>
  <si>
    <t>邱因宜</t>
  </si>
  <si>
    <t>44052419********56</t>
  </si>
  <si>
    <t>深圳市大鹏新区清秀佳人化妆美甲店</t>
  </si>
  <si>
    <t>李田兰</t>
  </si>
  <si>
    <t>43292319********68</t>
  </si>
  <si>
    <t>李全义</t>
  </si>
  <si>
    <t>43292319********31</t>
  </si>
  <si>
    <t>袁磊</t>
  </si>
  <si>
    <t>43132120********90</t>
  </si>
  <si>
    <t>曾海姣</t>
  </si>
  <si>
    <t>43292319********27</t>
  </si>
  <si>
    <t>深圳市依格欣塑胶有限公司</t>
  </si>
  <si>
    <t>韩丽娜</t>
  </si>
  <si>
    <t>34122719********27</t>
  </si>
  <si>
    <t>周光满</t>
  </si>
  <si>
    <t>42098319********31</t>
  </si>
  <si>
    <t>周书瑶</t>
  </si>
  <si>
    <t>42138120********64</t>
  </si>
  <si>
    <t>李侠</t>
  </si>
  <si>
    <t>34213019********81</t>
  </si>
  <si>
    <t>韩恒玉</t>
  </si>
  <si>
    <t>34213019********53</t>
  </si>
  <si>
    <t>深圳市大鹏新区木屿雨服饰店</t>
  </si>
  <si>
    <t>雷必穗</t>
  </si>
  <si>
    <t>35012319********09</t>
  </si>
  <si>
    <t>李永豪</t>
  </si>
  <si>
    <t>51303019********14</t>
  </si>
  <si>
    <t>李依蕾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</si>
</sst>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b/>
      <sz val="9"/>
      <name val="宋体"/>
      <charset val="1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0"/>
  <sheetViews>
    <sheetView tabSelected="1" view="pageBreakPreview" zoomScaleNormal="100" workbookViewId="0">
      <selection activeCell="I12" sqref="I12"/>
    </sheetView>
  </sheetViews>
  <sheetFormatPr defaultColWidth="111.125" defaultRowHeight="11.25" outlineLevelCol="7"/>
  <cols>
    <col min="1" max="1" width="9.125" style="1" customWidth="1"/>
    <col min="2" max="2" width="30.625" style="1" customWidth="1"/>
    <col min="3" max="3" width="3.875" style="1" customWidth="1"/>
    <col min="4" max="4" width="8.125" style="1" customWidth="1"/>
    <col min="5" max="5" width="6.625" style="1" customWidth="1"/>
    <col min="6" max="6" width="16.25" style="1" customWidth="1"/>
    <col min="7" max="7" width="10.625" style="1" customWidth="1"/>
    <col min="8" max="8" width="35.625" style="1" customWidth="1"/>
    <col min="9" max="16363" width="111.125" style="1" customWidth="1"/>
    <col min="16364" max="16384" width="111.125" style="1"/>
  </cols>
  <sheetData>
    <row r="1" ht="20.25" spans="1:2">
      <c r="A1" s="2" t="s">
        <v>0</v>
      </c>
      <c r="B1" s="2"/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 t="s">
        <v>6</v>
      </c>
      <c r="H3" s="4" t="s">
        <v>7</v>
      </c>
    </row>
    <row r="4" spans="1:8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/>
    </row>
    <row r="5" spans="1:8">
      <c r="A5" s="5">
        <f>SUBTOTAL(103,$B5:B$5)</f>
        <v>1</v>
      </c>
      <c r="B5" s="5" t="s">
        <v>11</v>
      </c>
      <c r="C5" s="5">
        <f>SUBTOTAL(103,$G5:G$5)</f>
        <v>1</v>
      </c>
      <c r="D5" s="5" t="s">
        <v>12</v>
      </c>
      <c r="E5" s="6" t="s">
        <v>13</v>
      </c>
      <c r="F5" s="5" t="s">
        <v>14</v>
      </c>
      <c r="G5" s="5" t="s">
        <v>15</v>
      </c>
      <c r="H5" s="5"/>
    </row>
    <row r="6" spans="1:8">
      <c r="A6" s="5"/>
      <c r="B6" s="5"/>
      <c r="C6" s="5"/>
      <c r="D6" s="5" t="s">
        <v>16</v>
      </c>
      <c r="E6" s="5" t="s">
        <v>17</v>
      </c>
      <c r="F6" s="5" t="s">
        <v>18</v>
      </c>
      <c r="G6" s="5"/>
      <c r="H6" s="5"/>
    </row>
    <row r="7" spans="1:8">
      <c r="A7" s="5"/>
      <c r="B7" s="5"/>
      <c r="C7" s="5">
        <f>SUBTOTAL(103,$G$5:G7)</f>
        <v>2</v>
      </c>
      <c r="D7" s="5" t="s">
        <v>12</v>
      </c>
      <c r="E7" s="6" t="s">
        <v>19</v>
      </c>
      <c r="F7" s="5" t="s">
        <v>20</v>
      </c>
      <c r="G7" s="5" t="s">
        <v>15</v>
      </c>
      <c r="H7" s="5"/>
    </row>
    <row r="8" spans="1:8">
      <c r="A8" s="5">
        <f>SUBTOTAL(103,$B$5:B8)</f>
        <v>2</v>
      </c>
      <c r="B8" s="5" t="s">
        <v>21</v>
      </c>
      <c r="C8" s="5">
        <f>SUBTOTAL(103,$G$5:G8)</f>
        <v>3</v>
      </c>
      <c r="D8" s="5" t="s">
        <v>12</v>
      </c>
      <c r="E8" s="6" t="s">
        <v>22</v>
      </c>
      <c r="F8" s="5" t="s">
        <v>23</v>
      </c>
      <c r="G8" s="5" t="s">
        <v>15</v>
      </c>
      <c r="H8" s="5"/>
    </row>
    <row r="9" spans="1:8">
      <c r="A9" s="5"/>
      <c r="B9" s="5"/>
      <c r="C9" s="5"/>
      <c r="D9" s="5" t="s">
        <v>16</v>
      </c>
      <c r="E9" s="5" t="s">
        <v>24</v>
      </c>
      <c r="F9" s="5" t="s">
        <v>25</v>
      </c>
      <c r="G9" s="5"/>
      <c r="H9" s="5"/>
    </row>
    <row r="10" spans="1:8">
      <c r="A10" s="5"/>
      <c r="B10" s="5"/>
      <c r="C10" s="5"/>
      <c r="D10" s="5" t="s">
        <v>16</v>
      </c>
      <c r="E10" s="5" t="s">
        <v>26</v>
      </c>
      <c r="F10" s="5" t="s">
        <v>27</v>
      </c>
      <c r="G10" s="5"/>
      <c r="H10" s="5"/>
    </row>
    <row r="11" spans="1:8">
      <c r="A11" s="5">
        <f>SUBTOTAL(103,$B$5:B11)</f>
        <v>3</v>
      </c>
      <c r="B11" s="5" t="s">
        <v>28</v>
      </c>
      <c r="C11" s="5">
        <f>SUBTOTAL(103,$G$5:G11)</f>
        <v>4</v>
      </c>
      <c r="D11" s="5" t="s">
        <v>12</v>
      </c>
      <c r="E11" s="6" t="s">
        <v>29</v>
      </c>
      <c r="F11" s="5" t="s">
        <v>30</v>
      </c>
      <c r="G11" s="5" t="s">
        <v>15</v>
      </c>
      <c r="H11" s="5"/>
    </row>
    <row r="12" spans="1:8">
      <c r="A12" s="5"/>
      <c r="B12" s="5"/>
      <c r="C12" s="5"/>
      <c r="D12" s="5" t="s">
        <v>16</v>
      </c>
      <c r="E12" s="5" t="s">
        <v>31</v>
      </c>
      <c r="F12" s="5" t="s">
        <v>32</v>
      </c>
      <c r="G12" s="5"/>
      <c r="H12" s="5"/>
    </row>
    <row r="13" spans="1:8">
      <c r="A13" s="5">
        <f>SUBTOTAL(103,$B$5:B13)</f>
        <v>4</v>
      </c>
      <c r="B13" s="5" t="s">
        <v>33</v>
      </c>
      <c r="C13" s="5">
        <f>SUBTOTAL(103,$G$5:G13)</f>
        <v>5</v>
      </c>
      <c r="D13" s="5" t="s">
        <v>12</v>
      </c>
      <c r="E13" s="6" t="s">
        <v>34</v>
      </c>
      <c r="F13" s="5" t="s">
        <v>35</v>
      </c>
      <c r="G13" s="5" t="s">
        <v>15</v>
      </c>
      <c r="H13" s="5"/>
    </row>
    <row r="14" spans="1:8">
      <c r="A14" s="5"/>
      <c r="B14" s="5"/>
      <c r="C14" s="5">
        <f>SUBTOTAL(103,$G$5:G14)</f>
        <v>6</v>
      </c>
      <c r="D14" s="5" t="s">
        <v>12</v>
      </c>
      <c r="E14" s="6" t="s">
        <v>36</v>
      </c>
      <c r="F14" s="5" t="s">
        <v>37</v>
      </c>
      <c r="G14" s="5" t="s">
        <v>15</v>
      </c>
      <c r="H14" s="5"/>
    </row>
    <row r="15" spans="1:8">
      <c r="A15" s="5"/>
      <c r="B15" s="5"/>
      <c r="C15" s="5">
        <f>SUBTOTAL(103,$G$5:G15)</f>
        <v>7</v>
      </c>
      <c r="D15" s="5" t="s">
        <v>12</v>
      </c>
      <c r="E15" s="6" t="s">
        <v>38</v>
      </c>
      <c r="F15" s="5" t="s">
        <v>39</v>
      </c>
      <c r="G15" s="5" t="s">
        <v>15</v>
      </c>
      <c r="H15" s="5"/>
    </row>
    <row r="16" spans="1:8">
      <c r="A16" s="5"/>
      <c r="B16" s="5"/>
      <c r="C16" s="5">
        <f>SUBTOTAL(103,$G$5:G16)</f>
        <v>8</v>
      </c>
      <c r="D16" s="5" t="s">
        <v>12</v>
      </c>
      <c r="E16" s="6" t="s">
        <v>40</v>
      </c>
      <c r="F16" s="5" t="s">
        <v>41</v>
      </c>
      <c r="G16" s="5" t="s">
        <v>15</v>
      </c>
      <c r="H16" s="5"/>
    </row>
    <row r="17" spans="1:8">
      <c r="A17" s="5">
        <f>SUBTOTAL(103,$B$5:B17)</f>
        <v>5</v>
      </c>
      <c r="B17" s="5" t="s">
        <v>42</v>
      </c>
      <c r="C17" s="5">
        <f>SUBTOTAL(103,$G$5:G17)</f>
        <v>9</v>
      </c>
      <c r="D17" s="5" t="s">
        <v>12</v>
      </c>
      <c r="E17" s="6" t="s">
        <v>43</v>
      </c>
      <c r="F17" s="5" t="s">
        <v>44</v>
      </c>
      <c r="G17" s="5" t="s">
        <v>15</v>
      </c>
      <c r="H17" s="5"/>
    </row>
    <row r="18" spans="1:8">
      <c r="A18" s="5">
        <f>SUBTOTAL(103,$B$5:B18)</f>
        <v>6</v>
      </c>
      <c r="B18" s="5" t="s">
        <v>45</v>
      </c>
      <c r="C18" s="5">
        <f>SUBTOTAL(103,$G$5:G18)</f>
        <v>10</v>
      </c>
      <c r="D18" s="5" t="s">
        <v>12</v>
      </c>
      <c r="E18" s="6" t="s">
        <v>46</v>
      </c>
      <c r="F18" s="5" t="s">
        <v>47</v>
      </c>
      <c r="G18" s="5" t="s">
        <v>15</v>
      </c>
      <c r="H18" s="5"/>
    </row>
    <row r="19" spans="1:8">
      <c r="A19" s="5"/>
      <c r="B19" s="5"/>
      <c r="C19" s="5"/>
      <c r="D19" s="5" t="s">
        <v>16</v>
      </c>
      <c r="E19" s="5" t="s">
        <v>48</v>
      </c>
      <c r="F19" s="5" t="s">
        <v>49</v>
      </c>
      <c r="G19" s="5"/>
      <c r="H19" s="5"/>
    </row>
    <row r="20" spans="1:8">
      <c r="A20" s="5"/>
      <c r="B20" s="5"/>
      <c r="C20" s="5"/>
      <c r="D20" s="5" t="s">
        <v>16</v>
      </c>
      <c r="E20" s="5" t="s">
        <v>50</v>
      </c>
      <c r="F20" s="5" t="s">
        <v>51</v>
      </c>
      <c r="G20" s="5"/>
      <c r="H20" s="5"/>
    </row>
    <row r="21" spans="1:8">
      <c r="A21" s="7">
        <f>SUBTOTAL(103,$B$5:B21)</f>
        <v>7</v>
      </c>
      <c r="B21" s="7" t="s">
        <v>52</v>
      </c>
      <c r="C21" s="5">
        <f>SUBTOTAL(103,$G$5:G21)</f>
        <v>11</v>
      </c>
      <c r="D21" s="5" t="s">
        <v>12</v>
      </c>
      <c r="E21" s="6" t="s">
        <v>53</v>
      </c>
      <c r="F21" s="5" t="s">
        <v>54</v>
      </c>
      <c r="G21" s="5" t="s">
        <v>15</v>
      </c>
      <c r="H21" s="5"/>
    </row>
    <row r="22" spans="1:8">
      <c r="A22" s="7"/>
      <c r="B22" s="7"/>
      <c r="C22" s="5">
        <f>SUBTOTAL(103,$G$5:G22)</f>
        <v>12</v>
      </c>
      <c r="D22" s="5" t="s">
        <v>12</v>
      </c>
      <c r="E22" s="6" t="s">
        <v>55</v>
      </c>
      <c r="F22" s="5" t="s">
        <v>56</v>
      </c>
      <c r="G22" s="5" t="s">
        <v>15</v>
      </c>
      <c r="H22" s="5"/>
    </row>
    <row r="23" spans="1:8">
      <c r="A23" s="7"/>
      <c r="B23" s="7"/>
      <c r="C23" s="5">
        <f>SUBTOTAL(103,$G$5:G23)</f>
        <v>13</v>
      </c>
      <c r="D23" s="5" t="s">
        <v>12</v>
      </c>
      <c r="E23" s="6" t="s">
        <v>57</v>
      </c>
      <c r="F23" s="5" t="s">
        <v>58</v>
      </c>
      <c r="G23" s="5" t="s">
        <v>15</v>
      </c>
      <c r="H23" s="5"/>
    </row>
    <row r="24" spans="1:8">
      <c r="A24" s="7"/>
      <c r="B24" s="7"/>
      <c r="C24" s="5">
        <f>SUBTOTAL(103,$G$5:G24)</f>
        <v>14</v>
      </c>
      <c r="D24" s="5" t="s">
        <v>12</v>
      </c>
      <c r="E24" s="6" t="s">
        <v>59</v>
      </c>
      <c r="F24" s="5" t="s">
        <v>60</v>
      </c>
      <c r="G24" s="5" t="s">
        <v>15</v>
      </c>
      <c r="H24" s="5"/>
    </row>
    <row r="25" spans="1:8">
      <c r="A25" s="7"/>
      <c r="B25" s="7"/>
      <c r="C25" s="5">
        <f>SUBTOTAL(103,$G$5:G25)</f>
        <v>15</v>
      </c>
      <c r="D25" s="5" t="s">
        <v>12</v>
      </c>
      <c r="E25" s="6" t="s">
        <v>61</v>
      </c>
      <c r="F25" s="5" t="s">
        <v>62</v>
      </c>
      <c r="G25" s="5" t="s">
        <v>15</v>
      </c>
      <c r="H25" s="5"/>
    </row>
    <row r="26" spans="1:8">
      <c r="A26" s="7"/>
      <c r="B26" s="7"/>
      <c r="C26" s="5"/>
      <c r="D26" s="5" t="s">
        <v>16</v>
      </c>
      <c r="E26" s="5" t="s">
        <v>63</v>
      </c>
      <c r="F26" s="5" t="s">
        <v>64</v>
      </c>
      <c r="G26" s="5"/>
      <c r="H26" s="5"/>
    </row>
    <row r="27" spans="1:8">
      <c r="A27" s="7"/>
      <c r="B27" s="7"/>
      <c r="C27" s="5">
        <f>SUBTOTAL(103,$G$5:G27)</f>
        <v>16</v>
      </c>
      <c r="D27" s="5" t="s">
        <v>12</v>
      </c>
      <c r="E27" s="6" t="s">
        <v>65</v>
      </c>
      <c r="F27" s="5" t="s">
        <v>66</v>
      </c>
      <c r="G27" s="5" t="s">
        <v>15</v>
      </c>
      <c r="H27" s="5"/>
    </row>
    <row r="28" spans="1:8">
      <c r="A28" s="7"/>
      <c r="B28" s="7"/>
      <c r="C28" s="5"/>
      <c r="D28" s="5" t="s">
        <v>16</v>
      </c>
      <c r="E28" s="5" t="s">
        <v>67</v>
      </c>
      <c r="F28" s="5" t="s">
        <v>68</v>
      </c>
      <c r="G28" s="5"/>
      <c r="H28" s="5"/>
    </row>
    <row r="29" spans="1:8">
      <c r="A29" s="7"/>
      <c r="B29" s="7"/>
      <c r="C29" s="5">
        <f>SUBTOTAL(103,$G$5:G29)</f>
        <v>17</v>
      </c>
      <c r="D29" s="5" t="s">
        <v>12</v>
      </c>
      <c r="E29" s="6" t="s">
        <v>69</v>
      </c>
      <c r="F29" s="5" t="s">
        <v>70</v>
      </c>
      <c r="G29" s="5" t="s">
        <v>15</v>
      </c>
      <c r="H29" s="5"/>
    </row>
    <row r="30" spans="1:8">
      <c r="A30" s="7"/>
      <c r="B30" s="7"/>
      <c r="C30" s="5"/>
      <c r="D30" s="5" t="s">
        <v>16</v>
      </c>
      <c r="E30" s="5" t="s">
        <v>71</v>
      </c>
      <c r="F30" s="5" t="s">
        <v>72</v>
      </c>
      <c r="G30" s="5"/>
      <c r="H30" s="5"/>
    </row>
    <row r="31" spans="1:8">
      <c r="A31" s="7"/>
      <c r="B31" s="7"/>
      <c r="C31" s="5"/>
      <c r="D31" s="5" t="s">
        <v>16</v>
      </c>
      <c r="E31" s="5" t="s">
        <v>73</v>
      </c>
      <c r="F31" s="5" t="s">
        <v>74</v>
      </c>
      <c r="G31" s="5"/>
      <c r="H31" s="5"/>
    </row>
    <row r="32" spans="1:8">
      <c r="A32" s="7"/>
      <c r="B32" s="7"/>
      <c r="C32" s="5">
        <f>SUBTOTAL(103,$G$5:G32)</f>
        <v>18</v>
      </c>
      <c r="D32" s="5" t="s">
        <v>12</v>
      </c>
      <c r="E32" s="6" t="s">
        <v>75</v>
      </c>
      <c r="F32" s="5" t="s">
        <v>76</v>
      </c>
      <c r="G32" s="5" t="s">
        <v>15</v>
      </c>
      <c r="H32" s="5"/>
    </row>
    <row r="33" spans="1:8">
      <c r="A33" s="7"/>
      <c r="B33" s="7"/>
      <c r="C33" s="5"/>
      <c r="D33" s="5" t="s">
        <v>16</v>
      </c>
      <c r="E33" s="5" t="s">
        <v>77</v>
      </c>
      <c r="F33" s="5" t="s">
        <v>78</v>
      </c>
      <c r="G33" s="5"/>
      <c r="H33" s="5"/>
    </row>
    <row r="34" spans="1:8">
      <c r="A34" s="7"/>
      <c r="B34" s="7"/>
      <c r="C34" s="5"/>
      <c r="D34" s="5" t="s">
        <v>16</v>
      </c>
      <c r="E34" s="5" t="s">
        <v>79</v>
      </c>
      <c r="F34" s="5" t="s">
        <v>80</v>
      </c>
      <c r="G34" s="5"/>
      <c r="H34" s="5"/>
    </row>
    <row r="35" spans="1:8">
      <c r="A35" s="5">
        <f>SUBTOTAL(103,$B$5:B35)</f>
        <v>8</v>
      </c>
      <c r="B35" s="5" t="s">
        <v>81</v>
      </c>
      <c r="C35" s="5">
        <f>SUBTOTAL(103,$G$5:G35)</f>
        <v>19</v>
      </c>
      <c r="D35" s="5" t="s">
        <v>12</v>
      </c>
      <c r="E35" s="6" t="s">
        <v>82</v>
      </c>
      <c r="F35" s="5" t="s">
        <v>83</v>
      </c>
      <c r="G35" s="5" t="s">
        <v>15</v>
      </c>
      <c r="H35" s="5"/>
    </row>
    <row r="36" spans="1:8">
      <c r="A36" s="5"/>
      <c r="B36" s="5"/>
      <c r="C36" s="5"/>
      <c r="D36" s="5" t="s">
        <v>16</v>
      </c>
      <c r="E36" s="5" t="s">
        <v>84</v>
      </c>
      <c r="F36" s="5" t="s">
        <v>85</v>
      </c>
      <c r="G36" s="5"/>
      <c r="H36" s="5"/>
    </row>
    <row r="37" spans="1:8">
      <c r="A37" s="5"/>
      <c r="B37" s="5"/>
      <c r="C37" s="5"/>
      <c r="D37" s="5" t="s">
        <v>16</v>
      </c>
      <c r="E37" s="5" t="s">
        <v>86</v>
      </c>
      <c r="F37" s="5" t="s">
        <v>87</v>
      </c>
      <c r="G37" s="5"/>
      <c r="H37" s="5"/>
    </row>
    <row r="38" spans="1:8">
      <c r="A38" s="5"/>
      <c r="B38" s="5"/>
      <c r="C38" s="5"/>
      <c r="D38" s="5" t="s">
        <v>16</v>
      </c>
      <c r="E38" s="5" t="s">
        <v>88</v>
      </c>
      <c r="F38" s="5" t="s">
        <v>89</v>
      </c>
      <c r="G38" s="5"/>
      <c r="H38" s="5"/>
    </row>
    <row r="39" spans="1:8">
      <c r="A39" s="5"/>
      <c r="B39" s="5"/>
      <c r="C39" s="5">
        <f>SUBTOTAL(103,$G$5:G39)</f>
        <v>20</v>
      </c>
      <c r="D39" s="5" t="s">
        <v>12</v>
      </c>
      <c r="E39" s="6" t="s">
        <v>90</v>
      </c>
      <c r="F39" s="5" t="s">
        <v>91</v>
      </c>
      <c r="G39" s="5" t="s">
        <v>15</v>
      </c>
      <c r="H39" s="5"/>
    </row>
    <row r="40" spans="1:8">
      <c r="A40" s="5"/>
      <c r="B40" s="5"/>
      <c r="C40" s="5"/>
      <c r="D40" s="5" t="s">
        <v>16</v>
      </c>
      <c r="E40" s="5" t="s">
        <v>92</v>
      </c>
      <c r="F40" s="5" t="s">
        <v>93</v>
      </c>
      <c r="G40" s="5"/>
      <c r="H40" s="5"/>
    </row>
    <row r="41" spans="1:8">
      <c r="A41" s="5"/>
      <c r="B41" s="5"/>
      <c r="C41" s="5"/>
      <c r="D41" s="5" t="s">
        <v>16</v>
      </c>
      <c r="E41" s="5" t="s">
        <v>94</v>
      </c>
      <c r="F41" s="5" t="s">
        <v>95</v>
      </c>
      <c r="G41" s="5"/>
      <c r="H41" s="5"/>
    </row>
    <row r="42" spans="1:8">
      <c r="A42" s="5"/>
      <c r="B42" s="5"/>
      <c r="C42" s="5">
        <f>SUBTOTAL(103,$G$5:G42)</f>
        <v>21</v>
      </c>
      <c r="D42" s="5" t="s">
        <v>12</v>
      </c>
      <c r="E42" s="6" t="s">
        <v>96</v>
      </c>
      <c r="F42" s="5" t="s">
        <v>97</v>
      </c>
      <c r="G42" s="5" t="s">
        <v>15</v>
      </c>
      <c r="H42" s="5"/>
    </row>
    <row r="43" spans="1:8">
      <c r="A43" s="5"/>
      <c r="B43" s="5"/>
      <c r="C43" s="5"/>
      <c r="D43" s="5" t="s">
        <v>16</v>
      </c>
      <c r="E43" s="5" t="s">
        <v>98</v>
      </c>
      <c r="F43" s="5" t="s">
        <v>99</v>
      </c>
      <c r="G43" s="5"/>
      <c r="H43" s="5"/>
    </row>
    <row r="44" spans="1:8">
      <c r="A44" s="5"/>
      <c r="B44" s="5"/>
      <c r="C44" s="5"/>
      <c r="D44" s="5" t="s">
        <v>16</v>
      </c>
      <c r="E44" s="5" t="s">
        <v>100</v>
      </c>
      <c r="F44" s="5" t="s">
        <v>95</v>
      </c>
      <c r="G44" s="5"/>
      <c r="H44" s="5"/>
    </row>
    <row r="45" spans="1:8">
      <c r="A45" s="5"/>
      <c r="B45" s="5"/>
      <c r="C45" s="5">
        <f>SUBTOTAL(103,$G$5:G45)</f>
        <v>22</v>
      </c>
      <c r="D45" s="5" t="s">
        <v>12</v>
      </c>
      <c r="E45" s="6" t="s">
        <v>101</v>
      </c>
      <c r="F45" s="5" t="s">
        <v>102</v>
      </c>
      <c r="G45" s="5" t="s">
        <v>15</v>
      </c>
      <c r="H45" s="5"/>
    </row>
    <row r="46" spans="1:8">
      <c r="A46" s="5"/>
      <c r="B46" s="5"/>
      <c r="C46" s="5">
        <f>SUBTOTAL(103,$G$5:G46)</f>
        <v>23</v>
      </c>
      <c r="D46" s="5" t="s">
        <v>12</v>
      </c>
      <c r="E46" s="6" t="s">
        <v>103</v>
      </c>
      <c r="F46" s="5" t="s">
        <v>104</v>
      </c>
      <c r="G46" s="5" t="s">
        <v>15</v>
      </c>
      <c r="H46" s="5"/>
    </row>
    <row r="47" spans="1:8">
      <c r="A47" s="5">
        <f>SUBTOTAL(103,$B$5:B47)</f>
        <v>9</v>
      </c>
      <c r="B47" s="5" t="s">
        <v>105</v>
      </c>
      <c r="C47" s="5">
        <f>SUBTOTAL(103,$G$5:G47)</f>
        <v>24</v>
      </c>
      <c r="D47" s="5" t="s">
        <v>12</v>
      </c>
      <c r="E47" s="6" t="s">
        <v>106</v>
      </c>
      <c r="F47" s="5" t="s">
        <v>107</v>
      </c>
      <c r="G47" s="5" t="s">
        <v>15</v>
      </c>
      <c r="H47" s="5"/>
    </row>
    <row r="48" spans="1:8">
      <c r="A48" s="5"/>
      <c r="B48" s="5"/>
      <c r="C48" s="5"/>
      <c r="D48" s="5" t="s">
        <v>16</v>
      </c>
      <c r="E48" s="5" t="s">
        <v>108</v>
      </c>
      <c r="F48" s="5" t="s">
        <v>109</v>
      </c>
      <c r="G48" s="5"/>
      <c r="H48" s="5"/>
    </row>
    <row r="49" spans="1:8">
      <c r="A49" s="5"/>
      <c r="B49" s="5"/>
      <c r="C49" s="5"/>
      <c r="D49" s="5" t="s">
        <v>16</v>
      </c>
      <c r="E49" s="5" t="s">
        <v>110</v>
      </c>
      <c r="F49" s="5" t="s">
        <v>111</v>
      </c>
      <c r="G49" s="5"/>
      <c r="H49" s="5"/>
    </row>
    <row r="50" spans="1:8">
      <c r="A50" s="5"/>
      <c r="B50" s="5"/>
      <c r="C50" s="5"/>
      <c r="D50" s="5" t="s">
        <v>16</v>
      </c>
      <c r="E50" s="5" t="s">
        <v>112</v>
      </c>
      <c r="F50" s="5" t="s">
        <v>113</v>
      </c>
      <c r="G50" s="5"/>
      <c r="H50" s="5"/>
    </row>
    <row r="51" spans="1:8">
      <c r="A51" s="5">
        <f>SUBTOTAL(103,$B$5:B51)</f>
        <v>10</v>
      </c>
      <c r="B51" s="5" t="s">
        <v>114</v>
      </c>
      <c r="C51" s="5">
        <f>SUBTOTAL(103,$G$5:G51)</f>
        <v>25</v>
      </c>
      <c r="D51" s="5" t="s">
        <v>12</v>
      </c>
      <c r="E51" s="6" t="s">
        <v>115</v>
      </c>
      <c r="F51" s="5" t="s">
        <v>116</v>
      </c>
      <c r="G51" s="5" t="s">
        <v>15</v>
      </c>
      <c r="H51" s="5"/>
    </row>
    <row r="52" spans="1:8">
      <c r="A52" s="5"/>
      <c r="B52" s="5"/>
      <c r="C52" s="5"/>
      <c r="D52" s="5" t="s">
        <v>16</v>
      </c>
      <c r="E52" s="5" t="s">
        <v>117</v>
      </c>
      <c r="F52" s="5" t="s">
        <v>118</v>
      </c>
      <c r="G52" s="5"/>
      <c r="H52" s="5"/>
    </row>
    <row r="53" spans="1:8">
      <c r="A53" s="5"/>
      <c r="B53" s="5"/>
      <c r="C53" s="5"/>
      <c r="D53" s="5" t="s">
        <v>16</v>
      </c>
      <c r="E53" s="5" t="s">
        <v>119</v>
      </c>
      <c r="F53" s="5" t="s">
        <v>120</v>
      </c>
      <c r="G53" s="5"/>
      <c r="H53" s="5"/>
    </row>
    <row r="54" spans="1:8">
      <c r="A54" s="5">
        <f>SUBTOTAL(103,$B$5:B54)</f>
        <v>11</v>
      </c>
      <c r="B54" s="5" t="s">
        <v>121</v>
      </c>
      <c r="C54" s="5">
        <f>SUBTOTAL(103,$G$5:G54)</f>
        <v>26</v>
      </c>
      <c r="D54" s="5" t="s">
        <v>12</v>
      </c>
      <c r="E54" s="6" t="s">
        <v>122</v>
      </c>
      <c r="F54" s="5" t="s">
        <v>123</v>
      </c>
      <c r="G54" s="5" t="s">
        <v>15</v>
      </c>
      <c r="H54" s="5"/>
    </row>
    <row r="55" spans="1:8">
      <c r="A55" s="5"/>
      <c r="B55" s="5"/>
      <c r="C55" s="5"/>
      <c r="D55" s="5" t="s">
        <v>16</v>
      </c>
      <c r="E55" s="5" t="s">
        <v>124</v>
      </c>
      <c r="F55" s="5" t="s">
        <v>125</v>
      </c>
      <c r="G55" s="5"/>
      <c r="H55" s="5"/>
    </row>
    <row r="56" spans="1:8">
      <c r="A56" s="5"/>
      <c r="B56" s="5"/>
      <c r="C56" s="5"/>
      <c r="D56" s="5" t="s">
        <v>16</v>
      </c>
      <c r="E56" s="5" t="s">
        <v>126</v>
      </c>
      <c r="F56" s="5" t="s">
        <v>127</v>
      </c>
      <c r="G56" s="5"/>
      <c r="H56" s="5"/>
    </row>
    <row r="57" spans="1:8">
      <c r="A57" s="5"/>
      <c r="B57" s="5"/>
      <c r="C57" s="5">
        <f>SUBTOTAL(103,$G$5:G57)</f>
        <v>27</v>
      </c>
      <c r="D57" s="5" t="s">
        <v>12</v>
      </c>
      <c r="E57" s="6" t="s">
        <v>128</v>
      </c>
      <c r="F57" s="5" t="s">
        <v>129</v>
      </c>
      <c r="G57" s="5" t="s">
        <v>15</v>
      </c>
      <c r="H57" s="5"/>
    </row>
    <row r="58" spans="1:8">
      <c r="A58" s="5"/>
      <c r="B58" s="5"/>
      <c r="C58" s="5"/>
      <c r="D58" s="5" t="s">
        <v>16</v>
      </c>
      <c r="E58" s="5" t="s">
        <v>130</v>
      </c>
      <c r="F58" s="5" t="s">
        <v>131</v>
      </c>
      <c r="G58" s="5"/>
      <c r="H58" s="5"/>
    </row>
    <row r="59" spans="1:8">
      <c r="A59" s="5"/>
      <c r="B59" s="5"/>
      <c r="C59" s="5"/>
      <c r="D59" s="5" t="s">
        <v>16</v>
      </c>
      <c r="E59" s="5" t="s">
        <v>132</v>
      </c>
      <c r="F59" s="5" t="s">
        <v>133</v>
      </c>
      <c r="G59" s="5"/>
      <c r="H59" s="5"/>
    </row>
    <row r="60" spans="1:8">
      <c r="A60" s="5"/>
      <c r="B60" s="5"/>
      <c r="C60" s="5"/>
      <c r="D60" s="5" t="s">
        <v>16</v>
      </c>
      <c r="E60" s="5" t="s">
        <v>134</v>
      </c>
      <c r="F60" s="5" t="s">
        <v>135</v>
      </c>
      <c r="G60" s="5"/>
      <c r="H60" s="5"/>
    </row>
    <row r="61" spans="1:8">
      <c r="A61" s="5">
        <f>SUBTOTAL(103,$B$5:B61)</f>
        <v>12</v>
      </c>
      <c r="B61" s="5" t="s">
        <v>136</v>
      </c>
      <c r="C61" s="5">
        <f>SUBTOTAL(103,$G$5:G61)</f>
        <v>28</v>
      </c>
      <c r="D61" s="5" t="s">
        <v>12</v>
      </c>
      <c r="E61" s="6" t="s">
        <v>137</v>
      </c>
      <c r="F61" s="5" t="s">
        <v>138</v>
      </c>
      <c r="G61" s="5" t="s">
        <v>15</v>
      </c>
      <c r="H61" s="5"/>
    </row>
    <row r="62" spans="1:8">
      <c r="A62" s="5">
        <f>SUBTOTAL(103,$B$5:B62)</f>
        <v>13</v>
      </c>
      <c r="B62" s="5" t="s">
        <v>139</v>
      </c>
      <c r="C62" s="5">
        <f>SUBTOTAL(103,$G$5:G62)</f>
        <v>29</v>
      </c>
      <c r="D62" s="5" t="s">
        <v>12</v>
      </c>
      <c r="E62" s="6" t="s">
        <v>140</v>
      </c>
      <c r="F62" s="5" t="s">
        <v>141</v>
      </c>
      <c r="G62" s="5" t="s">
        <v>15</v>
      </c>
      <c r="H62" s="5"/>
    </row>
    <row r="63" spans="1:8">
      <c r="A63" s="5"/>
      <c r="B63" s="5"/>
      <c r="C63" s="8">
        <f>SUBTOTAL(103,$G$5:G63)</f>
        <v>30</v>
      </c>
      <c r="D63" s="5" t="s">
        <v>12</v>
      </c>
      <c r="E63" s="6" t="s">
        <v>142</v>
      </c>
      <c r="F63" s="5" t="s">
        <v>143</v>
      </c>
      <c r="G63" s="8" t="s">
        <v>15</v>
      </c>
      <c r="H63" s="8"/>
    </row>
    <row r="64" spans="1:8">
      <c r="A64" s="5"/>
      <c r="B64" s="5"/>
      <c r="C64" s="8"/>
      <c r="D64" s="5" t="s">
        <v>16</v>
      </c>
      <c r="E64" s="5" t="s">
        <v>144</v>
      </c>
      <c r="F64" s="5" t="s">
        <v>145</v>
      </c>
      <c r="G64" s="8"/>
      <c r="H64" s="8"/>
    </row>
    <row r="65" spans="1:8">
      <c r="A65" s="5"/>
      <c r="B65" s="5"/>
      <c r="C65" s="8">
        <f>SUBTOTAL(103,$G$5:G65)</f>
        <v>31</v>
      </c>
      <c r="D65" s="5" t="s">
        <v>12</v>
      </c>
      <c r="E65" s="6" t="s">
        <v>146</v>
      </c>
      <c r="F65" s="5" t="s">
        <v>147</v>
      </c>
      <c r="G65" s="8" t="s">
        <v>15</v>
      </c>
      <c r="H65" s="8"/>
    </row>
    <row r="66" spans="1:8">
      <c r="A66" s="5"/>
      <c r="B66" s="5"/>
      <c r="C66" s="8"/>
      <c r="D66" s="5" t="s">
        <v>16</v>
      </c>
      <c r="E66" s="5" t="s">
        <v>148</v>
      </c>
      <c r="F66" s="5" t="s">
        <v>149</v>
      </c>
      <c r="G66" s="8"/>
      <c r="H66" s="8"/>
    </row>
    <row r="67" spans="1:8">
      <c r="A67" s="5"/>
      <c r="B67" s="5"/>
      <c r="C67" s="5">
        <f>SUBTOTAL(103,$G$5:G67)</f>
        <v>32</v>
      </c>
      <c r="D67" s="5" t="s">
        <v>12</v>
      </c>
      <c r="E67" s="6" t="s">
        <v>150</v>
      </c>
      <c r="F67" s="5" t="s">
        <v>151</v>
      </c>
      <c r="G67" s="5" t="s">
        <v>15</v>
      </c>
      <c r="H67" s="5"/>
    </row>
    <row r="68" spans="1:8">
      <c r="A68" s="5"/>
      <c r="B68" s="5"/>
      <c r="C68" s="5"/>
      <c r="D68" s="5" t="s">
        <v>16</v>
      </c>
      <c r="E68" s="5" t="s">
        <v>152</v>
      </c>
      <c r="F68" s="5" t="s">
        <v>153</v>
      </c>
      <c r="G68" s="5"/>
      <c r="H68" s="5"/>
    </row>
    <row r="69" spans="1:8">
      <c r="A69" s="5"/>
      <c r="B69" s="5"/>
      <c r="C69" s="5"/>
      <c r="D69" s="5" t="s">
        <v>16</v>
      </c>
      <c r="E69" s="5" t="s">
        <v>154</v>
      </c>
      <c r="F69" s="5" t="s">
        <v>155</v>
      </c>
      <c r="G69" s="5"/>
      <c r="H69" s="5"/>
    </row>
    <row r="70" spans="1:8">
      <c r="A70" s="5"/>
      <c r="B70" s="5"/>
      <c r="C70" s="5"/>
      <c r="D70" s="5" t="s">
        <v>16</v>
      </c>
      <c r="E70" s="5" t="s">
        <v>156</v>
      </c>
      <c r="F70" s="5" t="s">
        <v>157</v>
      </c>
      <c r="G70" s="5"/>
      <c r="H70" s="5"/>
    </row>
    <row r="71" spans="1:8">
      <c r="A71" s="5"/>
      <c r="B71" s="5"/>
      <c r="C71" s="5"/>
      <c r="D71" s="5" t="s">
        <v>16</v>
      </c>
      <c r="E71" s="5" t="s">
        <v>158</v>
      </c>
      <c r="F71" s="5" t="s">
        <v>159</v>
      </c>
      <c r="G71" s="5"/>
      <c r="H71" s="5"/>
    </row>
    <row r="72" spans="1:8">
      <c r="A72" s="5"/>
      <c r="B72" s="5"/>
      <c r="C72" s="5">
        <f>SUBTOTAL(103,$G$5:G72)</f>
        <v>33</v>
      </c>
      <c r="D72" s="5" t="s">
        <v>12</v>
      </c>
      <c r="E72" s="6" t="s">
        <v>160</v>
      </c>
      <c r="F72" s="5" t="s">
        <v>161</v>
      </c>
      <c r="G72" s="5" t="s">
        <v>15</v>
      </c>
      <c r="H72" s="5"/>
    </row>
    <row r="73" spans="1:8">
      <c r="A73" s="5"/>
      <c r="B73" s="5"/>
      <c r="C73" s="5">
        <f>SUBTOTAL(103,$G$5:G73)</f>
        <v>34</v>
      </c>
      <c r="D73" s="5" t="s">
        <v>12</v>
      </c>
      <c r="E73" s="6" t="s">
        <v>162</v>
      </c>
      <c r="F73" s="5" t="s">
        <v>163</v>
      </c>
      <c r="G73" s="5" t="s">
        <v>15</v>
      </c>
      <c r="H73" s="5"/>
    </row>
    <row r="74" spans="1:8">
      <c r="A74" s="5"/>
      <c r="B74" s="5"/>
      <c r="C74" s="5">
        <f>SUBTOTAL(103,$G$5:G74)</f>
        <v>35</v>
      </c>
      <c r="D74" s="5" t="s">
        <v>12</v>
      </c>
      <c r="E74" s="6" t="s">
        <v>164</v>
      </c>
      <c r="F74" s="5" t="s">
        <v>165</v>
      </c>
      <c r="G74" s="5" t="s">
        <v>15</v>
      </c>
      <c r="H74" s="5"/>
    </row>
    <row r="75" spans="1:8">
      <c r="A75" s="5"/>
      <c r="B75" s="5"/>
      <c r="C75" s="5">
        <f>SUBTOTAL(103,$G$5:G75)</f>
        <v>36</v>
      </c>
      <c r="D75" s="5" t="s">
        <v>12</v>
      </c>
      <c r="E75" s="6" t="s">
        <v>166</v>
      </c>
      <c r="F75" s="5" t="s">
        <v>167</v>
      </c>
      <c r="G75" s="5" t="s">
        <v>15</v>
      </c>
      <c r="H75" s="5"/>
    </row>
    <row r="76" spans="1:8">
      <c r="A76" s="5"/>
      <c r="B76" s="5"/>
      <c r="C76" s="5">
        <f>SUBTOTAL(103,$G$5:G76)</f>
        <v>37</v>
      </c>
      <c r="D76" s="5" t="s">
        <v>12</v>
      </c>
      <c r="E76" s="6" t="s">
        <v>168</v>
      </c>
      <c r="F76" s="5" t="s">
        <v>169</v>
      </c>
      <c r="G76" s="5" t="s">
        <v>15</v>
      </c>
      <c r="H76" s="5"/>
    </row>
    <row r="77" spans="1:8">
      <c r="A77" s="5"/>
      <c r="B77" s="5"/>
      <c r="C77" s="5"/>
      <c r="D77" s="5" t="s">
        <v>16</v>
      </c>
      <c r="E77" s="5" t="s">
        <v>170</v>
      </c>
      <c r="F77" s="5" t="s">
        <v>171</v>
      </c>
      <c r="G77" s="5"/>
      <c r="H77" s="5"/>
    </row>
    <row r="78" spans="1:8">
      <c r="A78" s="5"/>
      <c r="B78" s="5"/>
      <c r="C78" s="5"/>
      <c r="D78" s="5" t="s">
        <v>16</v>
      </c>
      <c r="E78" s="5" t="s">
        <v>172</v>
      </c>
      <c r="F78" s="5" t="s">
        <v>173</v>
      </c>
      <c r="G78" s="5"/>
      <c r="H78" s="5"/>
    </row>
    <row r="79" spans="1:8">
      <c r="A79" s="5"/>
      <c r="B79" s="5"/>
      <c r="C79" s="5"/>
      <c r="D79" s="5" t="s">
        <v>16</v>
      </c>
      <c r="E79" s="5" t="s">
        <v>174</v>
      </c>
      <c r="F79" s="5" t="s">
        <v>175</v>
      </c>
      <c r="G79" s="5"/>
      <c r="H79" s="5"/>
    </row>
    <row r="80" spans="1:8">
      <c r="A80" s="5"/>
      <c r="B80" s="5"/>
      <c r="C80" s="5"/>
      <c r="D80" s="5" t="s">
        <v>16</v>
      </c>
      <c r="E80" s="5" t="s">
        <v>176</v>
      </c>
      <c r="F80" s="5" t="s">
        <v>177</v>
      </c>
      <c r="G80" s="5"/>
      <c r="H80" s="5"/>
    </row>
    <row r="81" spans="1:8">
      <c r="A81" s="5">
        <f>SUBTOTAL(103,$B$5:B81)</f>
        <v>14</v>
      </c>
      <c r="B81" s="5" t="s">
        <v>178</v>
      </c>
      <c r="C81" s="5">
        <f>SUBTOTAL(103,$G$5:G81)</f>
        <v>38</v>
      </c>
      <c r="D81" s="5" t="s">
        <v>12</v>
      </c>
      <c r="E81" s="6" t="s">
        <v>179</v>
      </c>
      <c r="F81" s="5" t="s">
        <v>180</v>
      </c>
      <c r="G81" s="5" t="s">
        <v>15</v>
      </c>
      <c r="H81" s="5"/>
    </row>
    <row r="82" spans="1:8">
      <c r="A82" s="5"/>
      <c r="B82" s="5"/>
      <c r="C82" s="5"/>
      <c r="D82" s="5" t="s">
        <v>16</v>
      </c>
      <c r="E82" s="5" t="s">
        <v>181</v>
      </c>
      <c r="F82" s="5" t="s">
        <v>182</v>
      </c>
      <c r="G82" s="5"/>
      <c r="H82" s="5"/>
    </row>
    <row r="83" spans="1:8">
      <c r="A83" s="5"/>
      <c r="B83" s="5"/>
      <c r="C83" s="5"/>
      <c r="D83" s="5" t="s">
        <v>16</v>
      </c>
      <c r="E83" s="5" t="s">
        <v>183</v>
      </c>
      <c r="F83" s="5" t="s">
        <v>184</v>
      </c>
      <c r="G83" s="5"/>
      <c r="H83" s="5"/>
    </row>
    <row r="84" spans="1:8">
      <c r="A84" s="5">
        <f>SUBTOTAL(103,$B$5:B84)</f>
        <v>15</v>
      </c>
      <c r="B84" s="5" t="s">
        <v>185</v>
      </c>
      <c r="C84" s="5">
        <f>SUBTOTAL(103,$G$5:G84)</f>
        <v>39</v>
      </c>
      <c r="D84" s="5" t="s">
        <v>12</v>
      </c>
      <c r="E84" s="6" t="s">
        <v>186</v>
      </c>
      <c r="F84" s="5" t="s">
        <v>187</v>
      </c>
      <c r="G84" s="5" t="s">
        <v>15</v>
      </c>
      <c r="H84" s="5"/>
    </row>
    <row r="85" spans="1:8">
      <c r="A85" s="5"/>
      <c r="B85" s="5"/>
      <c r="C85" s="5"/>
      <c r="D85" s="5" t="s">
        <v>16</v>
      </c>
      <c r="E85" s="5" t="s">
        <v>188</v>
      </c>
      <c r="F85" s="5" t="s">
        <v>189</v>
      </c>
      <c r="G85" s="5"/>
      <c r="H85" s="5"/>
    </row>
    <row r="86" spans="1:8">
      <c r="A86" s="5"/>
      <c r="B86" s="5"/>
      <c r="C86" s="5"/>
      <c r="D86" s="5" t="s">
        <v>16</v>
      </c>
      <c r="E86" s="5" t="s">
        <v>190</v>
      </c>
      <c r="F86" s="5" t="s">
        <v>191</v>
      </c>
      <c r="G86" s="5"/>
      <c r="H86" s="5"/>
    </row>
    <row r="87" spans="1:8">
      <c r="A87" s="5"/>
      <c r="B87" s="5"/>
      <c r="C87" s="5"/>
      <c r="D87" s="5" t="s">
        <v>16</v>
      </c>
      <c r="E87" s="5" t="s">
        <v>192</v>
      </c>
      <c r="F87" s="5" t="s">
        <v>193</v>
      </c>
      <c r="G87" s="5"/>
      <c r="H87" s="5"/>
    </row>
    <row r="88" spans="1:8">
      <c r="A88" s="5"/>
      <c r="B88" s="5"/>
      <c r="C88" s="5">
        <f>SUBTOTAL(103,$G$5:G88)</f>
        <v>40</v>
      </c>
      <c r="D88" s="5" t="s">
        <v>12</v>
      </c>
      <c r="E88" s="6" t="s">
        <v>194</v>
      </c>
      <c r="F88" s="5" t="s">
        <v>195</v>
      </c>
      <c r="G88" s="5" t="s">
        <v>15</v>
      </c>
      <c r="H88" s="5"/>
    </row>
    <row r="89" spans="1:8">
      <c r="A89" s="5"/>
      <c r="B89" s="5"/>
      <c r="C89" s="5"/>
      <c r="D89" s="5" t="s">
        <v>16</v>
      </c>
      <c r="E89" s="5" t="s">
        <v>196</v>
      </c>
      <c r="F89" s="5" t="s">
        <v>197</v>
      </c>
      <c r="G89" s="5"/>
      <c r="H89" s="5"/>
    </row>
    <row r="90" spans="1:8">
      <c r="A90" s="5"/>
      <c r="B90" s="5"/>
      <c r="C90" s="5"/>
      <c r="D90" s="5" t="s">
        <v>16</v>
      </c>
      <c r="E90" s="5" t="s">
        <v>198</v>
      </c>
      <c r="F90" s="5" t="s">
        <v>199</v>
      </c>
      <c r="G90" s="5"/>
      <c r="H90" s="5"/>
    </row>
    <row r="91" spans="1:8">
      <c r="A91" s="5"/>
      <c r="B91" s="5"/>
      <c r="C91" s="5"/>
      <c r="D91" s="5" t="s">
        <v>16</v>
      </c>
      <c r="E91" s="5" t="s">
        <v>200</v>
      </c>
      <c r="F91" s="5" t="s">
        <v>201</v>
      </c>
      <c r="G91" s="5"/>
      <c r="H91" s="5"/>
    </row>
    <row r="92" spans="1:8">
      <c r="A92" s="5"/>
      <c r="B92" s="5"/>
      <c r="C92" s="5"/>
      <c r="D92" s="5" t="s">
        <v>16</v>
      </c>
      <c r="E92" s="5" t="s">
        <v>202</v>
      </c>
      <c r="F92" s="5" t="s">
        <v>203</v>
      </c>
      <c r="G92" s="5"/>
      <c r="H92" s="5"/>
    </row>
    <row r="93" spans="1:8">
      <c r="A93" s="5"/>
      <c r="B93" s="5"/>
      <c r="C93" s="5">
        <f>SUBTOTAL(103,$G$5:G93)</f>
        <v>41</v>
      </c>
      <c r="D93" s="5" t="s">
        <v>12</v>
      </c>
      <c r="E93" s="6" t="s">
        <v>204</v>
      </c>
      <c r="F93" s="5" t="s">
        <v>205</v>
      </c>
      <c r="G93" s="5" t="s">
        <v>15</v>
      </c>
      <c r="H93" s="5"/>
    </row>
    <row r="94" spans="1:8">
      <c r="A94" s="5"/>
      <c r="B94" s="5"/>
      <c r="C94" s="5"/>
      <c r="D94" s="5" t="s">
        <v>16</v>
      </c>
      <c r="E94" s="5" t="s">
        <v>206</v>
      </c>
      <c r="F94" s="5" t="s">
        <v>207</v>
      </c>
      <c r="G94" s="5"/>
      <c r="H94" s="5"/>
    </row>
    <row r="95" spans="1:8">
      <c r="A95" s="5"/>
      <c r="B95" s="5"/>
      <c r="C95" s="5"/>
      <c r="D95" s="5" t="s">
        <v>16</v>
      </c>
      <c r="E95" s="5" t="s">
        <v>208</v>
      </c>
      <c r="F95" s="5" t="s">
        <v>209</v>
      </c>
      <c r="G95" s="5"/>
      <c r="H95" s="5"/>
    </row>
    <row r="96" spans="1:8">
      <c r="A96" s="5"/>
      <c r="B96" s="5"/>
      <c r="C96" s="5"/>
      <c r="D96" s="5" t="s">
        <v>16</v>
      </c>
      <c r="E96" s="5" t="s">
        <v>210</v>
      </c>
      <c r="F96" s="5" t="s">
        <v>211</v>
      </c>
      <c r="G96" s="5"/>
      <c r="H96" s="5"/>
    </row>
    <row r="97" spans="1:8">
      <c r="A97" s="5"/>
      <c r="B97" s="5"/>
      <c r="C97" s="5">
        <f>SUBTOTAL(103,$G$5:G97)</f>
        <v>42</v>
      </c>
      <c r="D97" s="5" t="s">
        <v>12</v>
      </c>
      <c r="E97" s="6" t="s">
        <v>212</v>
      </c>
      <c r="F97" s="5" t="s">
        <v>213</v>
      </c>
      <c r="G97" s="5" t="s">
        <v>15</v>
      </c>
      <c r="H97" s="5"/>
    </row>
    <row r="98" spans="1:8">
      <c r="A98" s="5"/>
      <c r="B98" s="5"/>
      <c r="C98" s="5"/>
      <c r="D98" s="5" t="s">
        <v>16</v>
      </c>
      <c r="E98" s="5" t="s">
        <v>214</v>
      </c>
      <c r="F98" s="5" t="s">
        <v>215</v>
      </c>
      <c r="G98" s="5"/>
      <c r="H98" s="5"/>
    </row>
    <row r="99" spans="1:8">
      <c r="A99" s="5"/>
      <c r="B99" s="5"/>
      <c r="C99" s="5"/>
      <c r="D99" s="5" t="s">
        <v>16</v>
      </c>
      <c r="E99" s="5" t="s">
        <v>216</v>
      </c>
      <c r="F99" s="5" t="s">
        <v>217</v>
      </c>
      <c r="G99" s="5"/>
      <c r="H99" s="5"/>
    </row>
    <row r="100" spans="1:8">
      <c r="A100" s="5">
        <f>SUBTOTAL(103,$B$5:B100)</f>
        <v>16</v>
      </c>
      <c r="B100" s="5" t="s">
        <v>218</v>
      </c>
      <c r="C100" s="5">
        <f>SUBTOTAL(103,$G$5:G100)</f>
        <v>43</v>
      </c>
      <c r="D100" s="5" t="s">
        <v>12</v>
      </c>
      <c r="E100" s="6" t="s">
        <v>219</v>
      </c>
      <c r="F100" s="5" t="s">
        <v>220</v>
      </c>
      <c r="G100" s="5" t="s">
        <v>15</v>
      </c>
      <c r="H100" s="5"/>
    </row>
    <row r="101" spans="1:8">
      <c r="A101" s="5"/>
      <c r="B101" s="5"/>
      <c r="C101" s="5">
        <f>SUBTOTAL(103,$G$5:G101)</f>
        <v>44</v>
      </c>
      <c r="D101" s="5" t="s">
        <v>12</v>
      </c>
      <c r="E101" s="6" t="s">
        <v>221</v>
      </c>
      <c r="F101" s="5" t="s">
        <v>222</v>
      </c>
      <c r="G101" s="5" t="s">
        <v>15</v>
      </c>
      <c r="H101" s="5"/>
    </row>
    <row r="102" spans="1:8">
      <c r="A102" s="5">
        <f>SUBTOTAL(103,$B$5:B102)</f>
        <v>17</v>
      </c>
      <c r="B102" s="5" t="s">
        <v>223</v>
      </c>
      <c r="C102" s="5">
        <f>SUBTOTAL(103,$G$5:G102)</f>
        <v>45</v>
      </c>
      <c r="D102" s="5" t="s">
        <v>12</v>
      </c>
      <c r="E102" s="6" t="s">
        <v>224</v>
      </c>
      <c r="F102" s="5" t="s">
        <v>225</v>
      </c>
      <c r="G102" s="5" t="s">
        <v>15</v>
      </c>
      <c r="H102" s="5"/>
    </row>
    <row r="103" spans="1:8">
      <c r="A103" s="5"/>
      <c r="B103" s="5"/>
      <c r="C103" s="5"/>
      <c r="D103" s="5" t="s">
        <v>16</v>
      </c>
      <c r="E103" s="5" t="s">
        <v>226</v>
      </c>
      <c r="F103" s="5" t="s">
        <v>227</v>
      </c>
      <c r="G103" s="5"/>
      <c r="H103" s="5"/>
    </row>
    <row r="104" spans="1:8">
      <c r="A104" s="5"/>
      <c r="B104" s="5"/>
      <c r="C104" s="5"/>
      <c r="D104" s="5" t="s">
        <v>16</v>
      </c>
      <c r="E104" s="5" t="s">
        <v>228</v>
      </c>
      <c r="F104" s="5" t="s">
        <v>229</v>
      </c>
      <c r="G104" s="5"/>
      <c r="H104" s="5"/>
    </row>
    <row r="105" spans="1:8">
      <c r="A105" s="5"/>
      <c r="B105" s="5"/>
      <c r="C105" s="5"/>
      <c r="D105" s="5" t="s">
        <v>16</v>
      </c>
      <c r="E105" s="5" t="s">
        <v>230</v>
      </c>
      <c r="F105" s="5" t="s">
        <v>231</v>
      </c>
      <c r="G105" s="5"/>
      <c r="H105" s="5"/>
    </row>
    <row r="106" spans="1:8">
      <c r="A106" s="5">
        <f>SUBTOTAL(103,$B$5:B106)</f>
        <v>18</v>
      </c>
      <c r="B106" s="5" t="s">
        <v>232</v>
      </c>
      <c r="C106" s="5">
        <f>SUBTOTAL(103,$G$5:G106)</f>
        <v>46</v>
      </c>
      <c r="D106" s="5" t="s">
        <v>12</v>
      </c>
      <c r="E106" s="6" t="s">
        <v>233</v>
      </c>
      <c r="F106" s="5" t="s">
        <v>234</v>
      </c>
      <c r="G106" s="5" t="s">
        <v>15</v>
      </c>
      <c r="H106" s="5"/>
    </row>
    <row r="107" spans="1:8">
      <c r="A107" s="5"/>
      <c r="B107" s="5"/>
      <c r="C107" s="5"/>
      <c r="D107" s="5" t="s">
        <v>16</v>
      </c>
      <c r="E107" s="5" t="s">
        <v>235</v>
      </c>
      <c r="F107" s="5" t="s">
        <v>236</v>
      </c>
      <c r="G107" s="5"/>
      <c r="H107" s="5"/>
    </row>
    <row r="108" spans="1:8">
      <c r="A108" s="5"/>
      <c r="B108" s="5"/>
      <c r="C108" s="5"/>
      <c r="D108" s="5" t="s">
        <v>16</v>
      </c>
      <c r="E108" s="5" t="s">
        <v>237</v>
      </c>
      <c r="F108" s="5" t="s">
        <v>238</v>
      </c>
      <c r="G108" s="5"/>
      <c r="H108" s="5"/>
    </row>
    <row r="109" spans="1:8">
      <c r="A109" s="5">
        <f>SUBTOTAL(103,$B$5:B109)</f>
        <v>19</v>
      </c>
      <c r="B109" s="5" t="s">
        <v>239</v>
      </c>
      <c r="C109" s="5">
        <f>SUBTOTAL(103,$G$5:G109)</f>
        <v>47</v>
      </c>
      <c r="D109" s="5" t="s">
        <v>12</v>
      </c>
      <c r="E109" s="6" t="s">
        <v>240</v>
      </c>
      <c r="F109" s="5" t="s">
        <v>241</v>
      </c>
      <c r="G109" s="5" t="s">
        <v>15</v>
      </c>
      <c r="H109" s="5"/>
    </row>
    <row r="110" spans="1:8">
      <c r="A110" s="5"/>
      <c r="B110" s="5"/>
      <c r="C110" s="5">
        <f>SUBTOTAL(103,$G$5:G110)</f>
        <v>48</v>
      </c>
      <c r="D110" s="5" t="s">
        <v>12</v>
      </c>
      <c r="E110" s="6" t="s">
        <v>242</v>
      </c>
      <c r="F110" s="5" t="s">
        <v>243</v>
      </c>
      <c r="G110" s="5" t="s">
        <v>15</v>
      </c>
      <c r="H110" s="5"/>
    </row>
    <row r="111" spans="1:8">
      <c r="A111" s="5"/>
      <c r="B111" s="5"/>
      <c r="C111" s="5">
        <f>SUBTOTAL(103,$G$5:G111)</f>
        <v>49</v>
      </c>
      <c r="D111" s="5" t="s">
        <v>12</v>
      </c>
      <c r="E111" s="6" t="s">
        <v>244</v>
      </c>
      <c r="F111" s="5" t="s">
        <v>245</v>
      </c>
      <c r="G111" s="5" t="s">
        <v>15</v>
      </c>
      <c r="H111" s="5"/>
    </row>
    <row r="112" spans="1:8">
      <c r="A112" s="5"/>
      <c r="B112" s="5"/>
      <c r="C112" s="5">
        <f>SUBTOTAL(103,$G$5:G112)</f>
        <v>50</v>
      </c>
      <c r="D112" s="5" t="s">
        <v>12</v>
      </c>
      <c r="E112" s="6" t="s">
        <v>246</v>
      </c>
      <c r="F112" s="5" t="s">
        <v>247</v>
      </c>
      <c r="G112" s="5" t="s">
        <v>15</v>
      </c>
      <c r="H112" s="5"/>
    </row>
    <row r="113" spans="1:8">
      <c r="A113" s="5"/>
      <c r="B113" s="5"/>
      <c r="C113" s="5">
        <f>SUBTOTAL(103,$G$5:G113)</f>
        <v>51</v>
      </c>
      <c r="D113" s="5" t="s">
        <v>12</v>
      </c>
      <c r="E113" s="6" t="s">
        <v>248</v>
      </c>
      <c r="F113" s="5" t="s">
        <v>249</v>
      </c>
      <c r="G113" s="5" t="s">
        <v>15</v>
      </c>
      <c r="H113" s="5"/>
    </row>
    <row r="114" spans="1:8">
      <c r="A114" s="5"/>
      <c r="B114" s="5"/>
      <c r="C114" s="5">
        <f>SUBTOTAL(103,$G$5:G114)</f>
        <v>52</v>
      </c>
      <c r="D114" s="5" t="s">
        <v>12</v>
      </c>
      <c r="E114" s="6" t="s">
        <v>250</v>
      </c>
      <c r="F114" s="5" t="s">
        <v>251</v>
      </c>
      <c r="G114" s="5" t="s">
        <v>15</v>
      </c>
      <c r="H114" s="5"/>
    </row>
    <row r="115" spans="1:8">
      <c r="A115" s="5"/>
      <c r="B115" s="5"/>
      <c r="C115" s="5">
        <f>SUBTOTAL(103,$G$5:G115)</f>
        <v>53</v>
      </c>
      <c r="D115" s="5" t="s">
        <v>12</v>
      </c>
      <c r="E115" s="6" t="s">
        <v>252</v>
      </c>
      <c r="F115" s="5" t="s">
        <v>253</v>
      </c>
      <c r="G115" s="5" t="s">
        <v>15</v>
      </c>
      <c r="H115" s="5"/>
    </row>
    <row r="116" spans="1:8">
      <c r="A116" s="5"/>
      <c r="B116" s="5"/>
      <c r="C116" s="5">
        <f>SUBTOTAL(103,$G$5:G116)</f>
        <v>54</v>
      </c>
      <c r="D116" s="5" t="s">
        <v>12</v>
      </c>
      <c r="E116" s="6" t="s">
        <v>254</v>
      </c>
      <c r="F116" s="5" t="s">
        <v>255</v>
      </c>
      <c r="G116" s="5" t="s">
        <v>15</v>
      </c>
      <c r="H116" s="5"/>
    </row>
    <row r="117" spans="1:8">
      <c r="A117" s="5"/>
      <c r="B117" s="5"/>
      <c r="C117" s="5">
        <f>SUBTOTAL(103,$G$5:G117)</f>
        <v>55</v>
      </c>
      <c r="D117" s="5" t="s">
        <v>12</v>
      </c>
      <c r="E117" s="6" t="s">
        <v>256</v>
      </c>
      <c r="F117" s="5" t="s">
        <v>257</v>
      </c>
      <c r="G117" s="5" t="s">
        <v>15</v>
      </c>
      <c r="H117" s="5"/>
    </row>
    <row r="118" spans="1:8">
      <c r="A118" s="5"/>
      <c r="B118" s="5"/>
      <c r="C118" s="5">
        <f>SUBTOTAL(103,$G$5:G118)</f>
        <v>56</v>
      </c>
      <c r="D118" s="5" t="s">
        <v>12</v>
      </c>
      <c r="E118" s="6" t="s">
        <v>258</v>
      </c>
      <c r="F118" s="5" t="s">
        <v>259</v>
      </c>
      <c r="G118" s="5" t="s">
        <v>15</v>
      </c>
      <c r="H118" s="5"/>
    </row>
    <row r="119" spans="1:8">
      <c r="A119" s="5"/>
      <c r="B119" s="5"/>
      <c r="C119" s="5">
        <f>SUBTOTAL(103,$G$5:G119)</f>
        <v>57</v>
      </c>
      <c r="D119" s="5" t="s">
        <v>12</v>
      </c>
      <c r="E119" s="6" t="s">
        <v>260</v>
      </c>
      <c r="F119" s="5" t="s">
        <v>261</v>
      </c>
      <c r="G119" s="5" t="s">
        <v>15</v>
      </c>
      <c r="H119" s="5"/>
    </row>
    <row r="120" spans="1:8">
      <c r="A120" s="5"/>
      <c r="B120" s="5"/>
      <c r="C120" s="5">
        <f>SUBTOTAL(103,$G$5:G120)</f>
        <v>58</v>
      </c>
      <c r="D120" s="5" t="s">
        <v>12</v>
      </c>
      <c r="E120" s="6" t="s">
        <v>262</v>
      </c>
      <c r="F120" s="5" t="s">
        <v>263</v>
      </c>
      <c r="G120" s="5" t="s">
        <v>15</v>
      </c>
      <c r="H120" s="5"/>
    </row>
    <row r="121" spans="1:8">
      <c r="A121" s="5"/>
      <c r="B121" s="5"/>
      <c r="C121" s="5">
        <f>SUBTOTAL(103,$G$5:G121)</f>
        <v>59</v>
      </c>
      <c r="D121" s="5" t="s">
        <v>12</v>
      </c>
      <c r="E121" s="6" t="s">
        <v>264</v>
      </c>
      <c r="F121" s="5" t="s">
        <v>265</v>
      </c>
      <c r="G121" s="5" t="s">
        <v>15</v>
      </c>
      <c r="H121" s="5"/>
    </row>
    <row r="122" spans="1:8">
      <c r="A122" s="5"/>
      <c r="B122" s="5"/>
      <c r="C122" s="5">
        <f>SUBTOTAL(103,$G$5:G122)</f>
        <v>60</v>
      </c>
      <c r="D122" s="5" t="s">
        <v>12</v>
      </c>
      <c r="E122" s="6" t="s">
        <v>266</v>
      </c>
      <c r="F122" s="5" t="s">
        <v>267</v>
      </c>
      <c r="G122" s="5" t="s">
        <v>15</v>
      </c>
      <c r="H122" s="5"/>
    </row>
    <row r="123" spans="1:8">
      <c r="A123" s="5"/>
      <c r="B123" s="5"/>
      <c r="C123" s="5">
        <f>SUBTOTAL(103,$G$5:G123)</f>
        <v>61</v>
      </c>
      <c r="D123" s="5" t="s">
        <v>12</v>
      </c>
      <c r="E123" s="6" t="s">
        <v>268</v>
      </c>
      <c r="F123" s="5" t="s">
        <v>269</v>
      </c>
      <c r="G123" s="5" t="s">
        <v>15</v>
      </c>
      <c r="H123" s="5"/>
    </row>
    <row r="124" spans="1:8">
      <c r="A124" s="5"/>
      <c r="B124" s="5"/>
      <c r="C124" s="5">
        <f>SUBTOTAL(103,$G$5:G124)</f>
        <v>62</v>
      </c>
      <c r="D124" s="5" t="s">
        <v>12</v>
      </c>
      <c r="E124" s="6" t="s">
        <v>270</v>
      </c>
      <c r="F124" s="5" t="s">
        <v>271</v>
      </c>
      <c r="G124" s="5" t="s">
        <v>15</v>
      </c>
      <c r="H124" s="5"/>
    </row>
    <row r="125" spans="1:8">
      <c r="A125" s="5"/>
      <c r="B125" s="5"/>
      <c r="C125" s="5">
        <f>SUBTOTAL(103,$G$5:G125)</f>
        <v>63</v>
      </c>
      <c r="D125" s="5" t="s">
        <v>12</v>
      </c>
      <c r="E125" s="6" t="s">
        <v>272</v>
      </c>
      <c r="F125" s="5" t="s">
        <v>273</v>
      </c>
      <c r="G125" s="5" t="s">
        <v>15</v>
      </c>
      <c r="H125" s="5"/>
    </row>
    <row r="126" spans="1:8">
      <c r="A126" s="5"/>
      <c r="B126" s="5"/>
      <c r="C126" s="5">
        <f>SUBTOTAL(103,$G$5:G126)</f>
        <v>64</v>
      </c>
      <c r="D126" s="5" t="s">
        <v>12</v>
      </c>
      <c r="E126" s="6" t="s">
        <v>274</v>
      </c>
      <c r="F126" s="5" t="s">
        <v>275</v>
      </c>
      <c r="G126" s="5" t="s">
        <v>15</v>
      </c>
      <c r="H126" s="5"/>
    </row>
    <row r="127" spans="1:8">
      <c r="A127" s="5"/>
      <c r="B127" s="5"/>
      <c r="C127" s="5">
        <f>SUBTOTAL(103,$G$5:G127)</f>
        <v>65</v>
      </c>
      <c r="D127" s="5" t="s">
        <v>12</v>
      </c>
      <c r="E127" s="6" t="s">
        <v>276</v>
      </c>
      <c r="F127" s="5" t="s">
        <v>277</v>
      </c>
      <c r="G127" s="5" t="s">
        <v>15</v>
      </c>
      <c r="H127" s="5"/>
    </row>
    <row r="128" spans="1:8">
      <c r="A128" s="5"/>
      <c r="B128" s="5"/>
      <c r="C128" s="5">
        <f>SUBTOTAL(103,$G$5:G128)</f>
        <v>66</v>
      </c>
      <c r="D128" s="5" t="s">
        <v>12</v>
      </c>
      <c r="E128" s="6" t="s">
        <v>278</v>
      </c>
      <c r="F128" s="5" t="s">
        <v>279</v>
      </c>
      <c r="G128" s="5" t="s">
        <v>15</v>
      </c>
      <c r="H128" s="5"/>
    </row>
    <row r="129" spans="1:8">
      <c r="A129" s="5"/>
      <c r="B129" s="5"/>
      <c r="C129" s="5">
        <f>SUBTOTAL(103,$G$5:G129)</f>
        <v>67</v>
      </c>
      <c r="D129" s="5" t="s">
        <v>12</v>
      </c>
      <c r="E129" s="6" t="s">
        <v>280</v>
      </c>
      <c r="F129" s="5" t="s">
        <v>281</v>
      </c>
      <c r="G129" s="5" t="s">
        <v>15</v>
      </c>
      <c r="H129" s="5"/>
    </row>
    <row r="130" spans="1:8">
      <c r="A130" s="5"/>
      <c r="B130" s="5"/>
      <c r="C130" s="5">
        <f>SUBTOTAL(103,$G$5:G130)</f>
        <v>68</v>
      </c>
      <c r="D130" s="5" t="s">
        <v>12</v>
      </c>
      <c r="E130" s="6" t="s">
        <v>282</v>
      </c>
      <c r="F130" s="5" t="s">
        <v>283</v>
      </c>
      <c r="G130" s="5" t="s">
        <v>15</v>
      </c>
      <c r="H130" s="5"/>
    </row>
    <row r="131" spans="1:8">
      <c r="A131" s="5"/>
      <c r="B131" s="5"/>
      <c r="C131" s="5">
        <f>SUBTOTAL(103,$G$5:G131)</f>
        <v>69</v>
      </c>
      <c r="D131" s="5" t="s">
        <v>12</v>
      </c>
      <c r="E131" s="6" t="s">
        <v>284</v>
      </c>
      <c r="F131" s="5" t="s">
        <v>285</v>
      </c>
      <c r="G131" s="5" t="s">
        <v>15</v>
      </c>
      <c r="H131" s="5"/>
    </row>
    <row r="132" spans="1:8">
      <c r="A132" s="5">
        <f>SUBTOTAL(103,$B$5:B132)</f>
        <v>20</v>
      </c>
      <c r="B132" s="5" t="s">
        <v>286</v>
      </c>
      <c r="C132" s="5">
        <f>SUBTOTAL(103,$G$5:G132)</f>
        <v>70</v>
      </c>
      <c r="D132" s="5" t="s">
        <v>12</v>
      </c>
      <c r="E132" s="6" t="s">
        <v>287</v>
      </c>
      <c r="F132" s="5" t="s">
        <v>288</v>
      </c>
      <c r="G132" s="5" t="s">
        <v>15</v>
      </c>
      <c r="H132" s="5"/>
    </row>
    <row r="133" spans="1:8">
      <c r="A133" s="5"/>
      <c r="B133" s="5"/>
      <c r="C133" s="5"/>
      <c r="D133" s="5" t="s">
        <v>16</v>
      </c>
      <c r="E133" s="5" t="s">
        <v>289</v>
      </c>
      <c r="F133" s="5" t="s">
        <v>290</v>
      </c>
      <c r="G133" s="5"/>
      <c r="H133" s="5"/>
    </row>
    <row r="134" spans="1:8">
      <c r="A134" s="5"/>
      <c r="B134" s="5"/>
      <c r="C134" s="5"/>
      <c r="D134" s="5" t="s">
        <v>16</v>
      </c>
      <c r="E134" s="5" t="s">
        <v>291</v>
      </c>
      <c r="F134" s="5" t="s">
        <v>292</v>
      </c>
      <c r="G134" s="5"/>
      <c r="H134" s="5"/>
    </row>
    <row r="135" spans="1:8">
      <c r="A135" s="5"/>
      <c r="B135" s="5"/>
      <c r="C135" s="5">
        <f>SUBTOTAL(103,$G$5:G135)</f>
        <v>71</v>
      </c>
      <c r="D135" s="5" t="s">
        <v>12</v>
      </c>
      <c r="E135" s="6" t="s">
        <v>293</v>
      </c>
      <c r="F135" s="5" t="s">
        <v>294</v>
      </c>
      <c r="G135" s="5" t="s">
        <v>15</v>
      </c>
      <c r="H135" s="5"/>
    </row>
    <row r="136" spans="1:8">
      <c r="A136" s="5"/>
      <c r="B136" s="5"/>
      <c r="C136" s="5"/>
      <c r="D136" s="5" t="s">
        <v>16</v>
      </c>
      <c r="E136" s="5" t="s">
        <v>295</v>
      </c>
      <c r="F136" s="5" t="s">
        <v>296</v>
      </c>
      <c r="G136" s="5"/>
      <c r="H136" s="5"/>
    </row>
    <row r="137" spans="1:8">
      <c r="A137" s="5">
        <f>SUBTOTAL(103,$B$5:B137)</f>
        <v>21</v>
      </c>
      <c r="B137" s="5" t="s">
        <v>297</v>
      </c>
      <c r="C137" s="5">
        <f>SUBTOTAL(103,$G$5:G137)</f>
        <v>72</v>
      </c>
      <c r="D137" s="5" t="s">
        <v>12</v>
      </c>
      <c r="E137" s="6" t="s">
        <v>298</v>
      </c>
      <c r="F137" s="5" t="s">
        <v>299</v>
      </c>
      <c r="G137" s="5" t="s">
        <v>15</v>
      </c>
      <c r="H137" s="5"/>
    </row>
    <row r="138" spans="1:8">
      <c r="A138" s="5"/>
      <c r="B138" s="5"/>
      <c r="C138" s="5">
        <f>SUBTOTAL(103,$G$5:G138)</f>
        <v>73</v>
      </c>
      <c r="D138" s="5" t="s">
        <v>12</v>
      </c>
      <c r="E138" s="6" t="s">
        <v>300</v>
      </c>
      <c r="F138" s="5" t="s">
        <v>301</v>
      </c>
      <c r="G138" s="5" t="s">
        <v>15</v>
      </c>
      <c r="H138" s="5"/>
    </row>
    <row r="139" spans="1:8">
      <c r="A139" s="5"/>
      <c r="B139" s="5"/>
      <c r="C139" s="5">
        <f>SUBTOTAL(103,$G$5:G139)</f>
        <v>74</v>
      </c>
      <c r="D139" s="5" t="s">
        <v>12</v>
      </c>
      <c r="E139" s="6" t="s">
        <v>302</v>
      </c>
      <c r="F139" s="5" t="s">
        <v>303</v>
      </c>
      <c r="G139" s="5" t="s">
        <v>15</v>
      </c>
      <c r="H139" s="5"/>
    </row>
    <row r="140" spans="1:8">
      <c r="A140" s="5">
        <f>SUBTOTAL(103,$B$5:B140)</f>
        <v>22</v>
      </c>
      <c r="B140" s="5" t="s">
        <v>304</v>
      </c>
      <c r="C140" s="5">
        <f>SUBTOTAL(103,$G$5:G140)</f>
        <v>75</v>
      </c>
      <c r="D140" s="5" t="s">
        <v>12</v>
      </c>
      <c r="E140" s="6" t="s">
        <v>305</v>
      </c>
      <c r="F140" s="5" t="s">
        <v>306</v>
      </c>
      <c r="G140" s="5" t="s">
        <v>15</v>
      </c>
      <c r="H140" s="5"/>
    </row>
    <row r="141" spans="1:8">
      <c r="A141" s="5"/>
      <c r="B141" s="5"/>
      <c r="C141" s="5"/>
      <c r="D141" s="5" t="s">
        <v>16</v>
      </c>
      <c r="E141" s="5" t="s">
        <v>307</v>
      </c>
      <c r="F141" s="5" t="s">
        <v>308</v>
      </c>
      <c r="G141" s="5"/>
      <c r="H141" s="5"/>
    </row>
    <row r="142" spans="1:8">
      <c r="A142" s="5"/>
      <c r="B142" s="5"/>
      <c r="C142" s="5"/>
      <c r="D142" s="5" t="s">
        <v>16</v>
      </c>
      <c r="E142" s="5" t="s">
        <v>309</v>
      </c>
      <c r="F142" s="5" t="s">
        <v>310</v>
      </c>
      <c r="G142" s="5"/>
      <c r="H142" s="5"/>
    </row>
    <row r="143" spans="1:8">
      <c r="A143" s="5">
        <f>SUBTOTAL(103,$B$5:B143)</f>
        <v>23</v>
      </c>
      <c r="B143" s="5" t="s">
        <v>311</v>
      </c>
      <c r="C143" s="5">
        <f>SUBTOTAL(103,$G$5:G143)</f>
        <v>76</v>
      </c>
      <c r="D143" s="5" t="s">
        <v>12</v>
      </c>
      <c r="E143" s="6" t="s">
        <v>312</v>
      </c>
      <c r="F143" s="5" t="s">
        <v>313</v>
      </c>
      <c r="G143" s="5" t="s">
        <v>15</v>
      </c>
      <c r="H143" s="5"/>
    </row>
    <row r="144" spans="1:8">
      <c r="A144" s="5"/>
      <c r="B144" s="5"/>
      <c r="C144" s="5">
        <f>SUBTOTAL(103,$G$5:G144)</f>
        <v>77</v>
      </c>
      <c r="D144" s="5" t="s">
        <v>12</v>
      </c>
      <c r="E144" s="6" t="s">
        <v>314</v>
      </c>
      <c r="F144" s="5" t="s">
        <v>315</v>
      </c>
      <c r="G144" s="5" t="s">
        <v>15</v>
      </c>
      <c r="H144" s="5"/>
    </row>
    <row r="145" spans="1:8">
      <c r="A145" s="5">
        <f>SUBTOTAL(103,$B$5:B145)</f>
        <v>24</v>
      </c>
      <c r="B145" s="5" t="s">
        <v>316</v>
      </c>
      <c r="C145" s="9">
        <f>SUBTOTAL(103,$G$5:G145)</f>
        <v>78</v>
      </c>
      <c r="D145" s="9" t="s">
        <v>12</v>
      </c>
      <c r="E145" s="6" t="s">
        <v>317</v>
      </c>
      <c r="F145" s="5" t="s">
        <v>318</v>
      </c>
      <c r="G145" s="9" t="s">
        <v>15</v>
      </c>
      <c r="H145" s="9"/>
    </row>
    <row r="146" spans="1:8">
      <c r="A146" s="5"/>
      <c r="B146" s="5"/>
      <c r="C146" s="9"/>
      <c r="D146" s="5" t="s">
        <v>16</v>
      </c>
      <c r="E146" s="5" t="s">
        <v>319</v>
      </c>
      <c r="F146" s="5" t="s">
        <v>320</v>
      </c>
      <c r="G146" s="9"/>
      <c r="H146" s="9"/>
    </row>
    <row r="147" spans="1:8">
      <c r="A147" s="5"/>
      <c r="B147" s="5"/>
      <c r="C147" s="9"/>
      <c r="D147" s="5" t="s">
        <v>16</v>
      </c>
      <c r="E147" s="5" t="s">
        <v>321</v>
      </c>
      <c r="F147" s="5" t="s">
        <v>322</v>
      </c>
      <c r="G147" s="9"/>
      <c r="H147" s="9"/>
    </row>
    <row r="148" spans="1:8">
      <c r="A148" s="5">
        <f>SUBTOTAL(103,$B$5:B148)</f>
        <v>25</v>
      </c>
      <c r="B148" s="5" t="s">
        <v>323</v>
      </c>
      <c r="C148" s="5">
        <f>SUBTOTAL(103,$G$5:G148)</f>
        <v>79</v>
      </c>
      <c r="D148" s="5" t="s">
        <v>12</v>
      </c>
      <c r="E148" s="6" t="s">
        <v>324</v>
      </c>
      <c r="F148" s="5" t="s">
        <v>325</v>
      </c>
      <c r="G148" s="5" t="s">
        <v>15</v>
      </c>
      <c r="H148" s="5"/>
    </row>
    <row r="149" spans="1:8">
      <c r="A149" s="5"/>
      <c r="B149" s="5"/>
      <c r="C149" s="5"/>
      <c r="D149" s="5" t="s">
        <v>16</v>
      </c>
      <c r="E149" s="5" t="s">
        <v>326</v>
      </c>
      <c r="F149" s="5" t="s">
        <v>327</v>
      </c>
      <c r="G149" s="5"/>
      <c r="H149" s="5"/>
    </row>
    <row r="150" spans="1:8">
      <c r="A150" s="5"/>
      <c r="B150" s="5"/>
      <c r="C150" s="5"/>
      <c r="D150" s="5" t="s">
        <v>16</v>
      </c>
      <c r="E150" s="5" t="s">
        <v>328</v>
      </c>
      <c r="F150" s="5" t="s">
        <v>329</v>
      </c>
      <c r="G150" s="5"/>
      <c r="H150" s="5"/>
    </row>
    <row r="151" spans="1:8">
      <c r="A151" s="5"/>
      <c r="B151" s="5"/>
      <c r="C151" s="5"/>
      <c r="D151" s="5" t="s">
        <v>16</v>
      </c>
      <c r="E151" s="5" t="s">
        <v>330</v>
      </c>
      <c r="F151" s="5" t="s">
        <v>331</v>
      </c>
      <c r="G151" s="5"/>
      <c r="H151" s="5"/>
    </row>
    <row r="152" spans="1:8">
      <c r="A152" s="5"/>
      <c r="B152" s="5"/>
      <c r="C152" s="5"/>
      <c r="D152" s="5" t="s">
        <v>16</v>
      </c>
      <c r="E152" s="5" t="s">
        <v>332</v>
      </c>
      <c r="F152" s="5" t="s">
        <v>325</v>
      </c>
      <c r="G152" s="5"/>
      <c r="H152" s="5"/>
    </row>
    <row r="153" spans="1:8">
      <c r="A153" s="5">
        <f>SUBTOTAL(103,$B$5:B153)</f>
        <v>26</v>
      </c>
      <c r="B153" s="5" t="s">
        <v>333</v>
      </c>
      <c r="C153" s="5">
        <f>SUBTOTAL(103,$G$5:G153)</f>
        <v>80</v>
      </c>
      <c r="D153" s="5" t="s">
        <v>12</v>
      </c>
      <c r="E153" s="6" t="s">
        <v>334</v>
      </c>
      <c r="F153" s="5" t="s">
        <v>335</v>
      </c>
      <c r="G153" s="5" t="s">
        <v>15</v>
      </c>
      <c r="H153" s="5"/>
    </row>
    <row r="154" spans="1:8">
      <c r="A154" s="5">
        <f>SUBTOTAL(103,$B$5:B154)</f>
        <v>27</v>
      </c>
      <c r="B154" s="5" t="s">
        <v>336</v>
      </c>
      <c r="C154" s="5">
        <f>SUBTOTAL(103,$G$5:G154)</f>
        <v>81</v>
      </c>
      <c r="D154" s="5" t="s">
        <v>12</v>
      </c>
      <c r="E154" s="6" t="s">
        <v>337</v>
      </c>
      <c r="F154" s="5" t="s">
        <v>338</v>
      </c>
      <c r="G154" s="5" t="s">
        <v>15</v>
      </c>
      <c r="H154" s="5"/>
    </row>
    <row r="155" spans="1:8">
      <c r="A155" s="5"/>
      <c r="B155" s="5"/>
      <c r="C155" s="5">
        <f>SUBTOTAL(103,$G$5:G155)</f>
        <v>82</v>
      </c>
      <c r="D155" s="5" t="s">
        <v>12</v>
      </c>
      <c r="E155" s="6" t="s">
        <v>339</v>
      </c>
      <c r="F155" s="5" t="s">
        <v>340</v>
      </c>
      <c r="G155" s="5" t="s">
        <v>15</v>
      </c>
      <c r="H155" s="5"/>
    </row>
    <row r="156" spans="1:8">
      <c r="A156" s="5"/>
      <c r="B156" s="5"/>
      <c r="C156" s="5">
        <f>SUBTOTAL(103,$G$5:G156)</f>
        <v>83</v>
      </c>
      <c r="D156" s="5" t="s">
        <v>12</v>
      </c>
      <c r="E156" s="6" t="s">
        <v>341</v>
      </c>
      <c r="F156" s="5" t="s">
        <v>342</v>
      </c>
      <c r="G156" s="5" t="s">
        <v>15</v>
      </c>
      <c r="H156" s="5"/>
    </row>
    <row r="157" spans="1:8">
      <c r="A157" s="5"/>
      <c r="B157" s="5"/>
      <c r="C157" s="5">
        <f>SUBTOTAL(103,$G$5:G157)</f>
        <v>84</v>
      </c>
      <c r="D157" s="5" t="s">
        <v>12</v>
      </c>
      <c r="E157" s="6" t="s">
        <v>343</v>
      </c>
      <c r="F157" s="5" t="s">
        <v>344</v>
      </c>
      <c r="G157" s="5" t="s">
        <v>15</v>
      </c>
      <c r="H157" s="5"/>
    </row>
    <row r="158" spans="1:8">
      <c r="A158" s="5"/>
      <c r="B158" s="5"/>
      <c r="C158" s="5">
        <f>SUBTOTAL(103,$G$5:G158)</f>
        <v>85</v>
      </c>
      <c r="D158" s="5" t="s">
        <v>12</v>
      </c>
      <c r="E158" s="6" t="s">
        <v>345</v>
      </c>
      <c r="F158" s="5" t="s">
        <v>346</v>
      </c>
      <c r="G158" s="5" t="s">
        <v>15</v>
      </c>
      <c r="H158" s="5"/>
    </row>
    <row r="159" spans="1:8">
      <c r="A159" s="5"/>
      <c r="B159" s="5"/>
      <c r="C159" s="5">
        <f>SUBTOTAL(103,$G$5:G159)</f>
        <v>86</v>
      </c>
      <c r="D159" s="5" t="s">
        <v>12</v>
      </c>
      <c r="E159" s="6" t="s">
        <v>347</v>
      </c>
      <c r="F159" s="5" t="s">
        <v>348</v>
      </c>
      <c r="G159" s="10" t="s">
        <v>15</v>
      </c>
      <c r="H159" s="10"/>
    </row>
    <row r="160" spans="1:8">
      <c r="A160" s="5"/>
      <c r="B160" s="5"/>
      <c r="C160" s="5">
        <f>SUBTOTAL(103,$G$5:G160)</f>
        <v>86</v>
      </c>
      <c r="D160" s="11" t="s">
        <v>16</v>
      </c>
      <c r="E160" s="5" t="s">
        <v>349</v>
      </c>
      <c r="F160" s="5" t="s">
        <v>350</v>
      </c>
      <c r="G160" s="10"/>
      <c r="H160" s="10"/>
    </row>
    <row r="161" spans="1:8">
      <c r="A161" s="5">
        <f>SUBTOTAL(103,$B$5:B161)</f>
        <v>28</v>
      </c>
      <c r="B161" s="5" t="s">
        <v>351</v>
      </c>
      <c r="C161" s="5">
        <f>SUBTOTAL(103,$G$5:G161)</f>
        <v>87</v>
      </c>
      <c r="D161" s="5" t="s">
        <v>12</v>
      </c>
      <c r="E161" s="6" t="s">
        <v>352</v>
      </c>
      <c r="F161" s="5" t="s">
        <v>353</v>
      </c>
      <c r="G161" s="5" t="s">
        <v>15</v>
      </c>
      <c r="H161" s="5"/>
    </row>
    <row r="162" spans="1:8">
      <c r="A162" s="5"/>
      <c r="B162" s="5"/>
      <c r="C162" s="5"/>
      <c r="D162" s="5" t="s">
        <v>16</v>
      </c>
      <c r="E162" s="5" t="s">
        <v>354</v>
      </c>
      <c r="F162" s="5" t="s">
        <v>355</v>
      </c>
      <c r="G162" s="5"/>
      <c r="H162" s="5"/>
    </row>
    <row r="163" spans="1:8">
      <c r="A163" s="5"/>
      <c r="B163" s="5"/>
      <c r="C163" s="5"/>
      <c r="D163" s="5" t="s">
        <v>16</v>
      </c>
      <c r="E163" s="5" t="s">
        <v>356</v>
      </c>
      <c r="F163" s="5" t="s">
        <v>357</v>
      </c>
      <c r="G163" s="5"/>
      <c r="H163" s="5"/>
    </row>
    <row r="164" spans="1:8">
      <c r="A164" s="5"/>
      <c r="B164" s="5"/>
      <c r="C164" s="5"/>
      <c r="D164" s="5" t="s">
        <v>16</v>
      </c>
      <c r="E164" s="5" t="s">
        <v>358</v>
      </c>
      <c r="F164" s="5" t="s">
        <v>359</v>
      </c>
      <c r="G164" s="5"/>
      <c r="H164" s="5"/>
    </row>
    <row r="165" spans="1:8">
      <c r="A165" s="5"/>
      <c r="B165" s="5"/>
      <c r="C165" s="5">
        <f>SUBTOTAL(103,$G$5:G165)</f>
        <v>88</v>
      </c>
      <c r="D165" s="5" t="s">
        <v>12</v>
      </c>
      <c r="E165" s="6" t="s">
        <v>360</v>
      </c>
      <c r="F165" s="5" t="s">
        <v>361</v>
      </c>
      <c r="G165" s="5" t="s">
        <v>15</v>
      </c>
      <c r="H165" s="5"/>
    </row>
    <row r="166" spans="1:8">
      <c r="A166" s="5"/>
      <c r="B166" s="5"/>
      <c r="C166" s="5">
        <f>SUBTOTAL(103,$G$5:G166)</f>
        <v>89</v>
      </c>
      <c r="D166" s="5" t="s">
        <v>12</v>
      </c>
      <c r="E166" s="6" t="s">
        <v>362</v>
      </c>
      <c r="F166" s="5" t="s">
        <v>363</v>
      </c>
      <c r="G166" s="5" t="s">
        <v>15</v>
      </c>
      <c r="H166" s="5"/>
    </row>
    <row r="167" spans="1:8">
      <c r="A167" s="5"/>
      <c r="B167" s="5"/>
      <c r="C167" s="5"/>
      <c r="D167" s="5" t="s">
        <v>16</v>
      </c>
      <c r="E167" s="5" t="s">
        <v>364</v>
      </c>
      <c r="F167" s="5" t="s">
        <v>365</v>
      </c>
      <c r="G167" s="5"/>
      <c r="H167" s="5"/>
    </row>
    <row r="168" spans="1:8">
      <c r="A168" s="5"/>
      <c r="B168" s="5"/>
      <c r="C168" s="5"/>
      <c r="D168" s="5" t="s">
        <v>16</v>
      </c>
      <c r="E168" s="5" t="s">
        <v>366</v>
      </c>
      <c r="F168" s="5" t="s">
        <v>367</v>
      </c>
      <c r="G168" s="5"/>
      <c r="H168" s="5"/>
    </row>
    <row r="169" spans="1:8">
      <c r="A169" s="5"/>
      <c r="B169" s="5"/>
      <c r="C169" s="5"/>
      <c r="D169" s="5" t="s">
        <v>16</v>
      </c>
      <c r="E169" s="5" t="s">
        <v>368</v>
      </c>
      <c r="F169" s="5" t="s">
        <v>369</v>
      </c>
      <c r="G169" s="5"/>
      <c r="H169" s="5"/>
    </row>
    <row r="170" spans="1:8">
      <c r="A170" s="5"/>
      <c r="B170" s="5"/>
      <c r="C170" s="5">
        <f>SUBTOTAL(103,$G$5:G170)</f>
        <v>90</v>
      </c>
      <c r="D170" s="5" t="s">
        <v>12</v>
      </c>
      <c r="E170" s="6" t="s">
        <v>370</v>
      </c>
      <c r="F170" s="5" t="s">
        <v>371</v>
      </c>
      <c r="G170" s="5" t="s">
        <v>15</v>
      </c>
      <c r="H170" s="5"/>
    </row>
    <row r="171" spans="1:8">
      <c r="A171" s="5"/>
      <c r="B171" s="5"/>
      <c r="C171" s="5">
        <f>SUBTOTAL(103,$G$5:G171)</f>
        <v>91</v>
      </c>
      <c r="D171" s="5" t="s">
        <v>12</v>
      </c>
      <c r="E171" s="6" t="s">
        <v>372</v>
      </c>
      <c r="F171" s="5" t="s">
        <v>373</v>
      </c>
      <c r="G171" s="5" t="s">
        <v>15</v>
      </c>
      <c r="H171" s="5"/>
    </row>
    <row r="172" spans="1:8">
      <c r="A172" s="5">
        <f>SUBTOTAL(103,$B$5:B172)</f>
        <v>29</v>
      </c>
      <c r="B172" s="5" t="s">
        <v>374</v>
      </c>
      <c r="C172" s="5">
        <f>SUBTOTAL(103,$G$5:G172)</f>
        <v>92</v>
      </c>
      <c r="D172" s="5" t="s">
        <v>12</v>
      </c>
      <c r="E172" s="6" t="s">
        <v>375</v>
      </c>
      <c r="F172" s="5" t="s">
        <v>376</v>
      </c>
      <c r="G172" s="5" t="s">
        <v>15</v>
      </c>
      <c r="H172" s="5"/>
    </row>
    <row r="173" spans="1:8">
      <c r="A173" s="5"/>
      <c r="B173" s="5"/>
      <c r="C173" s="5"/>
      <c r="D173" s="5" t="s">
        <v>16</v>
      </c>
      <c r="E173" s="5" t="s">
        <v>377</v>
      </c>
      <c r="F173" s="5" t="s">
        <v>378</v>
      </c>
      <c r="G173" s="5"/>
      <c r="H173" s="5"/>
    </row>
    <row r="174" spans="1:8">
      <c r="A174" s="5"/>
      <c r="B174" s="5"/>
      <c r="C174" s="5"/>
      <c r="D174" s="5" t="s">
        <v>16</v>
      </c>
      <c r="E174" s="5" t="s">
        <v>379</v>
      </c>
      <c r="F174" s="5" t="s">
        <v>380</v>
      </c>
      <c r="G174" s="5"/>
      <c r="H174" s="5"/>
    </row>
    <row r="175" spans="1:8">
      <c r="A175" s="5">
        <f>SUBTOTAL(103,$B$5:B175)</f>
        <v>30</v>
      </c>
      <c r="B175" s="5" t="s">
        <v>381</v>
      </c>
      <c r="C175" s="5">
        <f>SUBTOTAL(103,$G$5:G175)</f>
        <v>93</v>
      </c>
      <c r="D175" s="5" t="s">
        <v>12</v>
      </c>
      <c r="E175" s="6" t="s">
        <v>382</v>
      </c>
      <c r="F175" s="5" t="s">
        <v>383</v>
      </c>
      <c r="G175" s="5" t="s">
        <v>15</v>
      </c>
      <c r="H175" s="5"/>
    </row>
    <row r="176" spans="1:8">
      <c r="A176" s="5">
        <f>SUBTOTAL(103,$B$5:B176)</f>
        <v>31</v>
      </c>
      <c r="B176" s="5" t="s">
        <v>384</v>
      </c>
      <c r="C176" s="5">
        <f>SUBTOTAL(103,$G$5:G176)</f>
        <v>94</v>
      </c>
      <c r="D176" s="5" t="s">
        <v>12</v>
      </c>
      <c r="E176" s="6" t="s">
        <v>385</v>
      </c>
      <c r="F176" s="5" t="s">
        <v>386</v>
      </c>
      <c r="G176" s="5" t="s">
        <v>15</v>
      </c>
      <c r="H176" s="5"/>
    </row>
    <row r="177" spans="1:8">
      <c r="A177" s="5"/>
      <c r="B177" s="5"/>
      <c r="C177" s="5"/>
      <c r="D177" s="5" t="s">
        <v>16</v>
      </c>
      <c r="E177" s="5" t="s">
        <v>387</v>
      </c>
      <c r="F177" s="5" t="s">
        <v>388</v>
      </c>
      <c r="G177" s="5"/>
      <c r="H177" s="5"/>
    </row>
    <row r="178" spans="1:8">
      <c r="A178" s="5"/>
      <c r="B178" s="5"/>
      <c r="C178" s="5"/>
      <c r="D178" s="5" t="s">
        <v>16</v>
      </c>
      <c r="E178" s="5" t="s">
        <v>389</v>
      </c>
      <c r="F178" s="5" t="s">
        <v>390</v>
      </c>
      <c r="G178" s="5"/>
      <c r="H178" s="5"/>
    </row>
    <row r="179" spans="1:8">
      <c r="A179" s="5"/>
      <c r="B179" s="5"/>
      <c r="C179" s="5"/>
      <c r="D179" s="5" t="s">
        <v>16</v>
      </c>
      <c r="E179" s="5" t="s">
        <v>391</v>
      </c>
      <c r="F179" s="5" t="s">
        <v>392</v>
      </c>
      <c r="G179" s="5"/>
      <c r="H179" s="5"/>
    </row>
    <row r="180" spans="1:8">
      <c r="A180" s="5"/>
      <c r="B180" s="5"/>
      <c r="C180" s="5"/>
      <c r="D180" s="5" t="s">
        <v>16</v>
      </c>
      <c r="E180" s="5" t="s">
        <v>393</v>
      </c>
      <c r="F180" s="5" t="s">
        <v>394</v>
      </c>
      <c r="G180" s="5"/>
      <c r="H180" s="5"/>
    </row>
    <row r="181" spans="1:8">
      <c r="A181" s="5">
        <f>SUBTOTAL(103,$B$5:B181)</f>
        <v>32</v>
      </c>
      <c r="B181" s="5" t="s">
        <v>395</v>
      </c>
      <c r="C181" s="5">
        <f>SUBTOTAL(103,$G$5:G181)</f>
        <v>95</v>
      </c>
      <c r="D181" s="5" t="s">
        <v>12</v>
      </c>
      <c r="E181" s="6" t="s">
        <v>396</v>
      </c>
      <c r="F181" s="5" t="s">
        <v>397</v>
      </c>
      <c r="G181" s="5" t="s">
        <v>15</v>
      </c>
      <c r="H181" s="5"/>
    </row>
    <row r="182" spans="1:8">
      <c r="A182" s="5"/>
      <c r="B182" s="5"/>
      <c r="C182" s="5">
        <f>SUBTOTAL(103,$G$5:G182)</f>
        <v>96</v>
      </c>
      <c r="D182" s="5" t="s">
        <v>12</v>
      </c>
      <c r="E182" s="6" t="s">
        <v>398</v>
      </c>
      <c r="F182" s="5" t="s">
        <v>399</v>
      </c>
      <c r="G182" s="5" t="s">
        <v>15</v>
      </c>
      <c r="H182" s="5"/>
    </row>
    <row r="183" spans="1:8">
      <c r="A183" s="5">
        <f>SUBTOTAL(103,$B$5:B183)</f>
        <v>33</v>
      </c>
      <c r="B183" s="5" t="s">
        <v>400</v>
      </c>
      <c r="C183" s="5">
        <f>SUBTOTAL(103,$G$5:G183)</f>
        <v>97</v>
      </c>
      <c r="D183" s="5" t="s">
        <v>12</v>
      </c>
      <c r="E183" s="6" t="s">
        <v>401</v>
      </c>
      <c r="F183" s="5" t="s">
        <v>402</v>
      </c>
      <c r="G183" s="5" t="s">
        <v>15</v>
      </c>
      <c r="H183" s="5"/>
    </row>
    <row r="184" spans="1:8">
      <c r="A184" s="5"/>
      <c r="B184" s="5"/>
      <c r="C184" s="5"/>
      <c r="D184" s="5" t="s">
        <v>16</v>
      </c>
      <c r="E184" s="5" t="s">
        <v>403</v>
      </c>
      <c r="F184" s="5" t="s">
        <v>404</v>
      </c>
      <c r="G184" s="5"/>
      <c r="H184" s="5"/>
    </row>
    <row r="185" spans="1:8">
      <c r="A185" s="5"/>
      <c r="B185" s="5"/>
      <c r="C185" s="5"/>
      <c r="D185" s="5" t="s">
        <v>16</v>
      </c>
      <c r="E185" s="5" t="s">
        <v>405</v>
      </c>
      <c r="F185" s="5" t="s">
        <v>406</v>
      </c>
      <c r="G185" s="5"/>
      <c r="H185" s="5"/>
    </row>
    <row r="186" spans="1:8">
      <c r="A186" s="5"/>
      <c r="B186" s="5"/>
      <c r="C186" s="5">
        <f>SUBTOTAL(103,$G$5:G186)</f>
        <v>98</v>
      </c>
      <c r="D186" s="12" t="s">
        <v>12</v>
      </c>
      <c r="E186" s="6" t="s">
        <v>407</v>
      </c>
      <c r="F186" s="5" t="s">
        <v>408</v>
      </c>
      <c r="G186" s="5" t="s">
        <v>15</v>
      </c>
      <c r="H186" s="5"/>
    </row>
    <row r="187" spans="1:8">
      <c r="A187" s="5"/>
      <c r="B187" s="5"/>
      <c r="C187" s="5"/>
      <c r="D187" s="5" t="s">
        <v>16</v>
      </c>
      <c r="E187" s="5" t="s">
        <v>409</v>
      </c>
      <c r="F187" s="5" t="s">
        <v>410</v>
      </c>
      <c r="G187" s="5"/>
      <c r="H187" s="5"/>
    </row>
    <row r="188" spans="1:8">
      <c r="A188" s="5"/>
      <c r="B188" s="5"/>
      <c r="C188" s="5"/>
      <c r="D188" s="5" t="s">
        <v>16</v>
      </c>
      <c r="E188" s="5" t="s">
        <v>411</v>
      </c>
      <c r="F188" s="5" t="s">
        <v>412</v>
      </c>
      <c r="G188" s="5"/>
      <c r="H188" s="5"/>
    </row>
    <row r="189" spans="1:8">
      <c r="A189" s="5">
        <f>SUBTOTAL(103,$B$5:B189)</f>
        <v>34</v>
      </c>
      <c r="B189" s="5" t="s">
        <v>413</v>
      </c>
      <c r="C189" s="5">
        <f>SUBTOTAL(103,$G$5:G189)</f>
        <v>99</v>
      </c>
      <c r="D189" s="5" t="s">
        <v>12</v>
      </c>
      <c r="E189" s="6" t="s">
        <v>414</v>
      </c>
      <c r="F189" s="5" t="s">
        <v>415</v>
      </c>
      <c r="G189" s="5" t="s">
        <v>15</v>
      </c>
      <c r="H189" s="5"/>
    </row>
    <row r="190" spans="1:8">
      <c r="A190" s="5"/>
      <c r="B190" s="5"/>
      <c r="C190" s="5"/>
      <c r="D190" s="5" t="s">
        <v>16</v>
      </c>
      <c r="E190" s="5" t="s">
        <v>416</v>
      </c>
      <c r="F190" s="5" t="s">
        <v>417</v>
      </c>
      <c r="G190" s="5"/>
      <c r="H190" s="5"/>
    </row>
    <row r="191" spans="1:8">
      <c r="A191" s="5"/>
      <c r="B191" s="5"/>
      <c r="C191" s="5"/>
      <c r="D191" s="5" t="s">
        <v>16</v>
      </c>
      <c r="E191" s="5" t="s">
        <v>418</v>
      </c>
      <c r="F191" s="5" t="s">
        <v>419</v>
      </c>
      <c r="G191" s="5"/>
      <c r="H191" s="5"/>
    </row>
    <row r="192" spans="1:8">
      <c r="A192" s="5">
        <f>SUBTOTAL(103,$B$5:B192)</f>
        <v>35</v>
      </c>
      <c r="B192" s="5" t="s">
        <v>420</v>
      </c>
      <c r="C192" s="5">
        <f>SUBTOTAL(103,$G$5:G192)</f>
        <v>100</v>
      </c>
      <c r="D192" s="5" t="s">
        <v>12</v>
      </c>
      <c r="E192" s="6" t="s">
        <v>421</v>
      </c>
      <c r="F192" s="5" t="s">
        <v>422</v>
      </c>
      <c r="G192" s="5" t="s">
        <v>15</v>
      </c>
      <c r="H192" s="5"/>
    </row>
    <row r="193" spans="1:8">
      <c r="A193" s="5"/>
      <c r="B193" s="5"/>
      <c r="C193" s="5"/>
      <c r="D193" s="5" t="s">
        <v>16</v>
      </c>
      <c r="E193" s="5" t="s">
        <v>423</v>
      </c>
      <c r="F193" s="5" t="s">
        <v>424</v>
      </c>
      <c r="G193" s="5"/>
      <c r="H193" s="5"/>
    </row>
    <row r="194" spans="1:8">
      <c r="A194" s="5"/>
      <c r="B194" s="5"/>
      <c r="C194" s="5"/>
      <c r="D194" s="5" t="s">
        <v>16</v>
      </c>
      <c r="E194" s="5" t="s">
        <v>425</v>
      </c>
      <c r="F194" s="5" t="s">
        <v>426</v>
      </c>
      <c r="G194" s="5"/>
      <c r="H194" s="5"/>
    </row>
    <row r="195" spans="1:8">
      <c r="A195" s="5"/>
      <c r="B195" s="5"/>
      <c r="C195" s="5"/>
      <c r="D195" s="5" t="s">
        <v>16</v>
      </c>
      <c r="E195" s="5" t="s">
        <v>427</v>
      </c>
      <c r="F195" s="5" t="s">
        <v>428</v>
      </c>
      <c r="G195" s="5"/>
      <c r="H195" s="5"/>
    </row>
    <row r="196" spans="1:8">
      <c r="A196" s="5"/>
      <c r="B196" s="5"/>
      <c r="C196" s="5"/>
      <c r="D196" s="5" t="s">
        <v>16</v>
      </c>
      <c r="E196" s="5" t="s">
        <v>429</v>
      </c>
      <c r="F196" s="5" t="s">
        <v>430</v>
      </c>
      <c r="G196" s="5"/>
      <c r="H196" s="5"/>
    </row>
    <row r="197" spans="1:8">
      <c r="A197" s="5">
        <f>SUBTOTAL(103,$B$5:B197)</f>
        <v>36</v>
      </c>
      <c r="B197" s="5" t="s">
        <v>431</v>
      </c>
      <c r="C197" s="12">
        <f>SUBTOTAL(103,$G$5:G197)</f>
        <v>101</v>
      </c>
      <c r="D197" s="12" t="s">
        <v>12</v>
      </c>
      <c r="E197" s="6" t="s">
        <v>432</v>
      </c>
      <c r="F197" s="5" t="s">
        <v>433</v>
      </c>
      <c r="G197" s="12" t="s">
        <v>15</v>
      </c>
      <c r="H197" s="12"/>
    </row>
    <row r="198" spans="1:8">
      <c r="A198" s="5"/>
      <c r="B198" s="5"/>
      <c r="C198" s="12"/>
      <c r="D198" s="12" t="s">
        <v>16</v>
      </c>
      <c r="E198" s="5" t="s">
        <v>434</v>
      </c>
      <c r="F198" s="5" t="s">
        <v>435</v>
      </c>
      <c r="G198" s="12"/>
      <c r="H198" s="12"/>
    </row>
    <row r="199" spans="1:8">
      <c r="A199" s="5"/>
      <c r="B199" s="5"/>
      <c r="C199" s="12"/>
      <c r="D199" s="5" t="s">
        <v>16</v>
      </c>
      <c r="E199" s="5" t="s">
        <v>436</v>
      </c>
      <c r="F199" s="5" t="s">
        <v>437</v>
      </c>
      <c r="G199" s="12"/>
      <c r="H199" s="12"/>
    </row>
    <row r="200" spans="1:8">
      <c r="A200" s="5">
        <f>SUBTOTAL(103,$B$5:B200)</f>
        <v>37</v>
      </c>
      <c r="B200" s="5" t="s">
        <v>438</v>
      </c>
      <c r="C200" s="12">
        <f>SUBTOTAL(103,$G$5:G200)</f>
        <v>102</v>
      </c>
      <c r="D200" s="12" t="s">
        <v>12</v>
      </c>
      <c r="E200" s="6" t="s">
        <v>439</v>
      </c>
      <c r="F200" s="5" t="s">
        <v>440</v>
      </c>
      <c r="G200" s="12" t="s">
        <v>15</v>
      </c>
      <c r="H200" s="12"/>
    </row>
    <row r="201" spans="1:8">
      <c r="A201" s="5"/>
      <c r="B201" s="5"/>
      <c r="C201" s="12">
        <f>SUBTOTAL(103,$G$5:G201)</f>
        <v>103</v>
      </c>
      <c r="D201" s="12" t="s">
        <v>12</v>
      </c>
      <c r="E201" s="6" t="s">
        <v>441</v>
      </c>
      <c r="F201" s="5" t="s">
        <v>442</v>
      </c>
      <c r="G201" s="12" t="s">
        <v>15</v>
      </c>
      <c r="H201" s="12"/>
    </row>
    <row r="202" spans="1:8">
      <c r="A202" s="5"/>
      <c r="B202" s="5"/>
      <c r="C202" s="12">
        <f>SUBTOTAL(103,$G$5:G202)</f>
        <v>104</v>
      </c>
      <c r="D202" s="12" t="s">
        <v>12</v>
      </c>
      <c r="E202" s="6" t="s">
        <v>443</v>
      </c>
      <c r="F202" s="5" t="s">
        <v>444</v>
      </c>
      <c r="G202" s="12" t="s">
        <v>15</v>
      </c>
      <c r="H202" s="12"/>
    </row>
    <row r="203" spans="1:8">
      <c r="A203" s="5"/>
      <c r="B203" s="5"/>
      <c r="C203" s="12">
        <f>SUBTOTAL(103,$G$5:G203)</f>
        <v>105</v>
      </c>
      <c r="D203" s="12" t="s">
        <v>12</v>
      </c>
      <c r="E203" s="6" t="s">
        <v>445</v>
      </c>
      <c r="F203" s="5" t="s">
        <v>446</v>
      </c>
      <c r="G203" s="12" t="s">
        <v>15</v>
      </c>
      <c r="H203" s="12"/>
    </row>
    <row r="204" spans="1:8">
      <c r="A204" s="5"/>
      <c r="B204" s="5"/>
      <c r="C204" s="12">
        <f>SUBTOTAL(103,$G$5:G204)</f>
        <v>106</v>
      </c>
      <c r="D204" s="12" t="s">
        <v>12</v>
      </c>
      <c r="E204" s="6" t="s">
        <v>447</v>
      </c>
      <c r="F204" s="5" t="s">
        <v>448</v>
      </c>
      <c r="G204" s="12" t="s">
        <v>15</v>
      </c>
      <c r="H204" s="12"/>
    </row>
    <row r="205" spans="1:8">
      <c r="A205" s="5"/>
      <c r="B205" s="5"/>
      <c r="C205" s="12">
        <f>SUBTOTAL(103,$G$5:G205)</f>
        <v>107</v>
      </c>
      <c r="D205" s="12" t="s">
        <v>12</v>
      </c>
      <c r="E205" s="6" t="s">
        <v>449</v>
      </c>
      <c r="F205" s="5" t="s">
        <v>450</v>
      </c>
      <c r="G205" s="12" t="s">
        <v>15</v>
      </c>
      <c r="H205" s="12"/>
    </row>
    <row r="206" spans="1:8">
      <c r="A206" s="5">
        <f>SUBTOTAL(103,$B$5:B206)</f>
        <v>38</v>
      </c>
      <c r="B206" s="5" t="s">
        <v>451</v>
      </c>
      <c r="C206" s="12">
        <f>SUBTOTAL(103,$G$5:G206)</f>
        <v>108</v>
      </c>
      <c r="D206" s="12" t="s">
        <v>12</v>
      </c>
      <c r="E206" s="6" t="s">
        <v>452</v>
      </c>
      <c r="F206" s="5" t="s">
        <v>453</v>
      </c>
      <c r="G206" s="12" t="s">
        <v>15</v>
      </c>
      <c r="H206" s="12"/>
    </row>
    <row r="207" spans="1:8">
      <c r="A207" s="5"/>
      <c r="B207" s="5"/>
      <c r="C207" s="12"/>
      <c r="D207" s="5" t="s">
        <v>16</v>
      </c>
      <c r="E207" s="5" t="s">
        <v>454</v>
      </c>
      <c r="F207" s="5" t="s">
        <v>455</v>
      </c>
      <c r="G207" s="12"/>
      <c r="H207" s="12"/>
    </row>
    <row r="208" spans="1:8">
      <c r="A208" s="5"/>
      <c r="B208" s="5"/>
      <c r="C208" s="12"/>
      <c r="D208" s="5" t="s">
        <v>16</v>
      </c>
      <c r="E208" s="5" t="s">
        <v>456</v>
      </c>
      <c r="F208" s="5" t="s">
        <v>457</v>
      </c>
      <c r="G208" s="12"/>
      <c r="H208" s="12"/>
    </row>
    <row r="209" spans="1:8">
      <c r="A209" s="5"/>
      <c r="B209" s="5"/>
      <c r="C209" s="12"/>
      <c r="D209" s="5" t="s">
        <v>16</v>
      </c>
      <c r="E209" s="5" t="s">
        <v>458</v>
      </c>
      <c r="F209" s="5" t="s">
        <v>459</v>
      </c>
      <c r="G209" s="12"/>
      <c r="H209" s="12"/>
    </row>
    <row r="210" spans="1:8">
      <c r="A210" s="5"/>
      <c r="B210" s="5"/>
      <c r="C210" s="12">
        <f>SUBTOTAL(103,$G$5:G210)</f>
        <v>109</v>
      </c>
      <c r="D210" s="12" t="s">
        <v>12</v>
      </c>
      <c r="E210" s="6" t="s">
        <v>460</v>
      </c>
      <c r="F210" s="5" t="s">
        <v>461</v>
      </c>
      <c r="G210" s="12" t="s">
        <v>15</v>
      </c>
      <c r="H210" s="12"/>
    </row>
    <row r="211" spans="1:8">
      <c r="A211" s="12">
        <f>SUBTOTAL(103,$B$5:B211)</f>
        <v>39</v>
      </c>
      <c r="B211" s="12" t="s">
        <v>462</v>
      </c>
      <c r="C211" s="12">
        <f>SUBTOTAL(103,$G$5:G211)</f>
        <v>110</v>
      </c>
      <c r="D211" s="12" t="s">
        <v>12</v>
      </c>
      <c r="E211" s="6" t="s">
        <v>463</v>
      </c>
      <c r="F211" s="5" t="s">
        <v>464</v>
      </c>
      <c r="G211" s="12" t="s">
        <v>15</v>
      </c>
      <c r="H211" s="12"/>
    </row>
    <row r="212" spans="1:8">
      <c r="A212" s="12"/>
      <c r="B212" s="12"/>
      <c r="C212" s="12"/>
      <c r="D212" s="5" t="s">
        <v>16</v>
      </c>
      <c r="E212" s="5" t="s">
        <v>465</v>
      </c>
      <c r="F212" s="5" t="s">
        <v>466</v>
      </c>
      <c r="G212" s="12"/>
      <c r="H212" s="12"/>
    </row>
    <row r="213" spans="1:8">
      <c r="A213" s="12"/>
      <c r="B213" s="12"/>
      <c r="C213" s="12"/>
      <c r="D213" s="5" t="s">
        <v>16</v>
      </c>
      <c r="E213" s="5" t="s">
        <v>467</v>
      </c>
      <c r="F213" s="5" t="s">
        <v>468</v>
      </c>
      <c r="G213" s="12"/>
      <c r="H213" s="12"/>
    </row>
    <row r="214" spans="1:8">
      <c r="A214" s="12"/>
      <c r="B214" s="12"/>
      <c r="C214" s="12"/>
      <c r="D214" s="5" t="s">
        <v>16</v>
      </c>
      <c r="E214" s="5" t="s">
        <v>469</v>
      </c>
      <c r="F214" s="5" t="s">
        <v>470</v>
      </c>
      <c r="G214" s="12"/>
      <c r="H214" s="12"/>
    </row>
    <row r="215" spans="1:8">
      <c r="A215" s="12"/>
      <c r="B215" s="12"/>
      <c r="C215" s="12"/>
      <c r="D215" s="5" t="s">
        <v>16</v>
      </c>
      <c r="E215" s="5" t="s">
        <v>471</v>
      </c>
      <c r="F215" s="5" t="s">
        <v>472</v>
      </c>
      <c r="G215" s="12"/>
      <c r="H215" s="12"/>
    </row>
    <row r="216" spans="1:8">
      <c r="A216" s="12"/>
      <c r="B216" s="12"/>
      <c r="C216" s="12"/>
      <c r="D216" s="5" t="s">
        <v>16</v>
      </c>
      <c r="E216" s="5" t="s">
        <v>473</v>
      </c>
      <c r="F216" s="5" t="s">
        <v>464</v>
      </c>
      <c r="G216" s="12"/>
      <c r="H216" s="12"/>
    </row>
    <row r="217" spans="1:8">
      <c r="A217" s="12"/>
      <c r="B217" s="12"/>
      <c r="C217" s="12"/>
      <c r="D217" s="5" t="s">
        <v>16</v>
      </c>
      <c r="E217" s="5" t="s">
        <v>474</v>
      </c>
      <c r="F217" s="5" t="s">
        <v>475</v>
      </c>
      <c r="G217" s="12"/>
      <c r="H217" s="12"/>
    </row>
    <row r="218" spans="1:8">
      <c r="A218" s="5">
        <f>SUBTOTAL(103,$B$5:B218)</f>
        <v>40</v>
      </c>
      <c r="B218" s="5" t="s">
        <v>476</v>
      </c>
      <c r="C218" s="12">
        <f>SUBTOTAL(103,$G$5:G218)</f>
        <v>111</v>
      </c>
      <c r="D218" s="12" t="s">
        <v>12</v>
      </c>
      <c r="E218" s="6" t="s">
        <v>477</v>
      </c>
      <c r="F218" s="5" t="s">
        <v>478</v>
      </c>
      <c r="G218" s="12" t="s">
        <v>15</v>
      </c>
      <c r="H218" s="12"/>
    </row>
    <row r="219" spans="1:8">
      <c r="A219" s="5"/>
      <c r="B219" s="5"/>
      <c r="C219" s="12"/>
      <c r="D219" s="5" t="s">
        <v>16</v>
      </c>
      <c r="E219" s="5" t="s">
        <v>479</v>
      </c>
      <c r="F219" s="5" t="s">
        <v>480</v>
      </c>
      <c r="G219" s="12"/>
      <c r="H219" s="12"/>
    </row>
    <row r="220" spans="1:8">
      <c r="A220" s="5"/>
      <c r="B220" s="5"/>
      <c r="C220" s="12"/>
      <c r="D220" s="5" t="s">
        <v>16</v>
      </c>
      <c r="E220" s="5" t="s">
        <v>481</v>
      </c>
      <c r="F220" s="5" t="s">
        <v>482</v>
      </c>
      <c r="G220" s="12"/>
      <c r="H220" s="12"/>
    </row>
    <row r="221" spans="1:8">
      <c r="A221" s="5">
        <f>SUBTOTAL(103,$B$5:B221)</f>
        <v>41</v>
      </c>
      <c r="B221" s="5" t="s">
        <v>483</v>
      </c>
      <c r="C221" s="5">
        <f>SUBTOTAL(103,$G$5:G221)</f>
        <v>112</v>
      </c>
      <c r="D221" s="12" t="s">
        <v>12</v>
      </c>
      <c r="E221" s="6" t="s">
        <v>484</v>
      </c>
      <c r="F221" s="5" t="s">
        <v>485</v>
      </c>
      <c r="G221" s="5" t="s">
        <v>15</v>
      </c>
      <c r="H221" s="5"/>
    </row>
    <row r="222" spans="1:8">
      <c r="A222" s="5"/>
      <c r="B222" s="5"/>
      <c r="C222" s="5"/>
      <c r="D222" s="5" t="s">
        <v>16</v>
      </c>
      <c r="E222" s="5" t="s">
        <v>486</v>
      </c>
      <c r="F222" s="5" t="s">
        <v>487</v>
      </c>
      <c r="G222" s="5"/>
      <c r="H222" s="5"/>
    </row>
    <row r="223" spans="1:8">
      <c r="A223" s="5"/>
      <c r="B223" s="5"/>
      <c r="C223" s="5"/>
      <c r="D223" s="5" t="s">
        <v>16</v>
      </c>
      <c r="E223" s="5" t="s">
        <v>488</v>
      </c>
      <c r="F223" s="5" t="s">
        <v>489</v>
      </c>
      <c r="G223" s="5"/>
      <c r="H223" s="5"/>
    </row>
    <row r="224" spans="1:8">
      <c r="A224" s="5"/>
      <c r="B224" s="5"/>
      <c r="C224" s="5"/>
      <c r="D224" s="5" t="s">
        <v>16</v>
      </c>
      <c r="E224" s="5" t="s">
        <v>490</v>
      </c>
      <c r="F224" s="5" t="s">
        <v>491</v>
      </c>
      <c r="G224" s="5"/>
      <c r="H224" s="5"/>
    </row>
    <row r="225" spans="1:8">
      <c r="A225" s="5">
        <f>SUBTOTAL(103,$B$5:B225)</f>
        <v>42</v>
      </c>
      <c r="B225" s="5" t="s">
        <v>492</v>
      </c>
      <c r="C225" s="12">
        <f>SUBTOTAL(103,$G$5:G225)</f>
        <v>113</v>
      </c>
      <c r="D225" s="12" t="s">
        <v>12</v>
      </c>
      <c r="E225" s="6" t="s">
        <v>493</v>
      </c>
      <c r="F225" s="5" t="s">
        <v>494</v>
      </c>
      <c r="G225" s="12" t="s">
        <v>15</v>
      </c>
      <c r="H225" s="12"/>
    </row>
    <row r="226" spans="1:8">
      <c r="A226" s="5"/>
      <c r="B226" s="5"/>
      <c r="C226" s="12">
        <f>SUBTOTAL(103,$G$5:G226)</f>
        <v>114</v>
      </c>
      <c r="D226" s="12" t="s">
        <v>12</v>
      </c>
      <c r="E226" s="6" t="s">
        <v>495</v>
      </c>
      <c r="F226" s="5" t="s">
        <v>496</v>
      </c>
      <c r="G226" s="12" t="s">
        <v>15</v>
      </c>
      <c r="H226" s="12"/>
    </row>
    <row r="227" spans="1:8">
      <c r="A227" s="5"/>
      <c r="B227" s="5"/>
      <c r="C227" s="12">
        <f>SUBTOTAL(103,$G$5:G227)</f>
        <v>115</v>
      </c>
      <c r="D227" s="12" t="s">
        <v>12</v>
      </c>
      <c r="E227" s="6" t="s">
        <v>497</v>
      </c>
      <c r="F227" s="5" t="s">
        <v>498</v>
      </c>
      <c r="G227" s="12" t="s">
        <v>15</v>
      </c>
      <c r="H227" s="12"/>
    </row>
    <row r="228" spans="1:8">
      <c r="A228" s="5">
        <f>SUBTOTAL(103,$B$5:B228)</f>
        <v>43</v>
      </c>
      <c r="B228" s="5" t="s">
        <v>499</v>
      </c>
      <c r="C228" s="5">
        <f>SUBTOTAL(103,$G$5:G228)</f>
        <v>116</v>
      </c>
      <c r="D228" s="12" t="s">
        <v>12</v>
      </c>
      <c r="E228" s="6" t="s">
        <v>500</v>
      </c>
      <c r="F228" s="5" t="s">
        <v>501</v>
      </c>
      <c r="G228" s="5" t="s">
        <v>15</v>
      </c>
      <c r="H228" s="5"/>
    </row>
    <row r="229" spans="1:8">
      <c r="A229" s="5"/>
      <c r="B229" s="5"/>
      <c r="C229" s="5"/>
      <c r="D229" s="5" t="s">
        <v>16</v>
      </c>
      <c r="E229" s="5" t="s">
        <v>502</v>
      </c>
      <c r="F229" s="5" t="s">
        <v>503</v>
      </c>
      <c r="G229" s="5"/>
      <c r="H229" s="5"/>
    </row>
    <row r="230" spans="1:8">
      <c r="A230" s="5"/>
      <c r="B230" s="5"/>
      <c r="C230" s="5"/>
      <c r="D230" s="5" t="s">
        <v>16</v>
      </c>
      <c r="E230" s="5" t="s">
        <v>504</v>
      </c>
      <c r="F230" s="5" t="s">
        <v>505</v>
      </c>
      <c r="G230" s="5"/>
      <c r="H230" s="5"/>
    </row>
    <row r="231" spans="1:8">
      <c r="A231" s="5"/>
      <c r="B231" s="5"/>
      <c r="C231" s="5"/>
      <c r="D231" s="5" t="s">
        <v>16</v>
      </c>
      <c r="E231" s="5" t="s">
        <v>506</v>
      </c>
      <c r="F231" s="5" t="s">
        <v>507</v>
      </c>
      <c r="G231" s="5"/>
      <c r="H231" s="5"/>
    </row>
    <row r="232" spans="1:8">
      <c r="A232" s="5">
        <f>SUBTOTAL(103,$B$5:B232)</f>
        <v>44</v>
      </c>
      <c r="B232" s="5" t="s">
        <v>508</v>
      </c>
      <c r="C232" s="13">
        <f>SUBTOTAL(103,$G$5:G232)</f>
        <v>117</v>
      </c>
      <c r="D232" s="14" t="s">
        <v>12</v>
      </c>
      <c r="E232" s="6" t="s">
        <v>509</v>
      </c>
      <c r="F232" s="5" t="s">
        <v>510</v>
      </c>
      <c r="G232" s="13" t="s">
        <v>15</v>
      </c>
      <c r="H232" s="13"/>
    </row>
    <row r="233" spans="1:8">
      <c r="A233" s="5"/>
      <c r="B233" s="5"/>
      <c r="C233" s="13"/>
      <c r="D233" s="14" t="s">
        <v>16</v>
      </c>
      <c r="E233" s="5" t="s">
        <v>511</v>
      </c>
      <c r="F233" s="5" t="s">
        <v>512</v>
      </c>
      <c r="G233" s="13"/>
      <c r="H233" s="13"/>
    </row>
    <row r="234" spans="1:8">
      <c r="A234" s="5"/>
      <c r="B234" s="5"/>
      <c r="C234" s="13"/>
      <c r="D234" s="14" t="s">
        <v>16</v>
      </c>
      <c r="E234" s="5" t="s">
        <v>513</v>
      </c>
      <c r="F234" s="5" t="s">
        <v>514</v>
      </c>
      <c r="G234" s="13"/>
      <c r="H234" s="13"/>
    </row>
    <row r="235" spans="1:8">
      <c r="A235" s="5"/>
      <c r="B235" s="5"/>
      <c r="C235" s="13">
        <f>SUBTOTAL(103,$G$5:G235)</f>
        <v>118</v>
      </c>
      <c r="D235" s="14" t="s">
        <v>12</v>
      </c>
      <c r="E235" s="6" t="s">
        <v>515</v>
      </c>
      <c r="F235" s="5" t="s">
        <v>516</v>
      </c>
      <c r="G235" s="13" t="s">
        <v>15</v>
      </c>
      <c r="H235" s="13"/>
    </row>
    <row r="236" spans="1:8">
      <c r="A236" s="5"/>
      <c r="B236" s="5"/>
      <c r="C236" s="13">
        <f>SUBTOTAL(103,$G$5:G236)</f>
        <v>119</v>
      </c>
      <c r="D236" s="14" t="s">
        <v>12</v>
      </c>
      <c r="E236" s="6" t="s">
        <v>517</v>
      </c>
      <c r="F236" s="5" t="s">
        <v>518</v>
      </c>
      <c r="G236" s="13" t="s">
        <v>15</v>
      </c>
      <c r="H236" s="13"/>
    </row>
    <row r="237" spans="1:8">
      <c r="A237" s="5"/>
      <c r="B237" s="5"/>
      <c r="C237" s="13"/>
      <c r="D237" s="14" t="s">
        <v>16</v>
      </c>
      <c r="E237" s="5" t="s">
        <v>519</v>
      </c>
      <c r="F237" s="5" t="s">
        <v>520</v>
      </c>
      <c r="G237" s="13"/>
      <c r="H237" s="13"/>
    </row>
    <row r="238" spans="1:8">
      <c r="A238" s="5"/>
      <c r="B238" s="5"/>
      <c r="C238" s="13"/>
      <c r="D238" s="14" t="s">
        <v>16</v>
      </c>
      <c r="E238" s="5" t="s">
        <v>521</v>
      </c>
      <c r="F238" s="5" t="s">
        <v>428</v>
      </c>
      <c r="G238" s="13"/>
      <c r="H238" s="13"/>
    </row>
    <row r="239" spans="1:8">
      <c r="A239" s="5"/>
      <c r="B239" s="5"/>
      <c r="C239" s="13"/>
      <c r="D239" s="14" t="s">
        <v>16</v>
      </c>
      <c r="E239" s="5" t="s">
        <v>522</v>
      </c>
      <c r="F239" s="5" t="s">
        <v>523</v>
      </c>
      <c r="G239" s="13"/>
      <c r="H239" s="13"/>
    </row>
    <row r="240" spans="1:8">
      <c r="A240" s="5"/>
      <c r="B240" s="5"/>
      <c r="C240" s="13">
        <f>SUBTOTAL(103,$G$5:G240)</f>
        <v>120</v>
      </c>
      <c r="D240" s="14" t="s">
        <v>12</v>
      </c>
      <c r="E240" s="6" t="s">
        <v>524</v>
      </c>
      <c r="F240" s="5" t="s">
        <v>525</v>
      </c>
      <c r="G240" s="13" t="s">
        <v>15</v>
      </c>
      <c r="H240" s="13"/>
    </row>
    <row r="241" spans="1:8">
      <c r="A241" s="5"/>
      <c r="B241" s="5"/>
      <c r="C241" s="13"/>
      <c r="D241" s="14" t="s">
        <v>16</v>
      </c>
      <c r="E241" s="5" t="s">
        <v>526</v>
      </c>
      <c r="F241" s="5" t="s">
        <v>527</v>
      </c>
      <c r="G241" s="13"/>
      <c r="H241" s="13"/>
    </row>
    <row r="242" spans="1:8">
      <c r="A242" s="5"/>
      <c r="B242" s="5"/>
      <c r="C242" s="13"/>
      <c r="D242" s="14" t="s">
        <v>16</v>
      </c>
      <c r="E242" s="5" t="s">
        <v>528</v>
      </c>
      <c r="F242" s="5" t="s">
        <v>529</v>
      </c>
      <c r="G242" s="13"/>
      <c r="H242" s="13"/>
    </row>
    <row r="243" spans="1:8">
      <c r="A243" s="5"/>
      <c r="B243" s="5"/>
      <c r="C243" s="13"/>
      <c r="D243" s="14" t="s">
        <v>16</v>
      </c>
      <c r="E243" s="5" t="s">
        <v>530</v>
      </c>
      <c r="F243" s="5" t="s">
        <v>531</v>
      </c>
      <c r="G243" s="13"/>
      <c r="H243" s="13"/>
    </row>
    <row r="244" spans="1:8">
      <c r="A244" s="5"/>
      <c r="B244" s="5"/>
      <c r="C244" s="13"/>
      <c r="D244" s="14" t="s">
        <v>16</v>
      </c>
      <c r="E244" s="5" t="s">
        <v>532</v>
      </c>
      <c r="F244" s="5" t="s">
        <v>533</v>
      </c>
      <c r="G244" s="13"/>
      <c r="H244" s="13"/>
    </row>
    <row r="245" spans="1:8">
      <c r="A245" s="5"/>
      <c r="B245" s="5"/>
      <c r="C245" s="13">
        <f>SUBTOTAL(103,$G$5:G245)</f>
        <v>121</v>
      </c>
      <c r="D245" s="14" t="s">
        <v>12</v>
      </c>
      <c r="E245" s="6" t="s">
        <v>534</v>
      </c>
      <c r="F245" s="5" t="s">
        <v>535</v>
      </c>
      <c r="G245" s="13" t="s">
        <v>15</v>
      </c>
      <c r="H245" s="13"/>
    </row>
    <row r="246" spans="1:8">
      <c r="A246" s="5"/>
      <c r="B246" s="5"/>
      <c r="C246" s="13">
        <f>SUBTOTAL(103,$G$5:G246)</f>
        <v>122</v>
      </c>
      <c r="D246" s="14" t="s">
        <v>12</v>
      </c>
      <c r="E246" s="6" t="s">
        <v>536</v>
      </c>
      <c r="F246" s="5" t="s">
        <v>537</v>
      </c>
      <c r="G246" s="13" t="s">
        <v>15</v>
      </c>
      <c r="H246" s="13"/>
    </row>
    <row r="247" spans="1:8">
      <c r="A247" s="5"/>
      <c r="B247" s="5"/>
      <c r="C247" s="13"/>
      <c r="D247" s="14" t="s">
        <v>16</v>
      </c>
      <c r="E247" s="5" t="s">
        <v>538</v>
      </c>
      <c r="F247" s="5" t="s">
        <v>539</v>
      </c>
      <c r="G247" s="13"/>
      <c r="H247" s="13"/>
    </row>
    <row r="248" spans="1:8">
      <c r="A248" s="5"/>
      <c r="B248" s="5"/>
      <c r="C248" s="13">
        <f>SUBTOTAL(103,$G$5:G248)</f>
        <v>123</v>
      </c>
      <c r="D248" s="14" t="s">
        <v>12</v>
      </c>
      <c r="E248" s="6" t="s">
        <v>540</v>
      </c>
      <c r="F248" s="5" t="s">
        <v>541</v>
      </c>
      <c r="G248" s="13" t="s">
        <v>15</v>
      </c>
      <c r="H248" s="13"/>
    </row>
    <row r="249" spans="1:8">
      <c r="A249" s="5"/>
      <c r="B249" s="5"/>
      <c r="C249" s="13"/>
      <c r="D249" s="14" t="s">
        <v>16</v>
      </c>
      <c r="E249" s="5" t="s">
        <v>542</v>
      </c>
      <c r="F249" s="5" t="s">
        <v>543</v>
      </c>
      <c r="G249" s="13"/>
      <c r="H249" s="13"/>
    </row>
    <row r="250" spans="1:8">
      <c r="A250" s="5"/>
      <c r="B250" s="5"/>
      <c r="C250" s="13"/>
      <c r="D250" s="14" t="s">
        <v>16</v>
      </c>
      <c r="E250" s="5" t="s">
        <v>544</v>
      </c>
      <c r="F250" s="5" t="s">
        <v>545</v>
      </c>
      <c r="G250" s="13"/>
      <c r="H250" s="13"/>
    </row>
    <row r="251" spans="1:8">
      <c r="A251" s="5"/>
      <c r="B251" s="5"/>
      <c r="C251" s="13">
        <f>SUBTOTAL(103,$G$5:G251)</f>
        <v>124</v>
      </c>
      <c r="D251" s="14" t="s">
        <v>12</v>
      </c>
      <c r="E251" s="6" t="s">
        <v>546</v>
      </c>
      <c r="F251" s="5" t="s">
        <v>547</v>
      </c>
      <c r="G251" s="13" t="s">
        <v>15</v>
      </c>
      <c r="H251" s="13"/>
    </row>
    <row r="252" spans="1:8">
      <c r="A252" s="5"/>
      <c r="B252" s="5"/>
      <c r="C252" s="13">
        <f>SUBTOTAL(103,$G$5:G252)</f>
        <v>125</v>
      </c>
      <c r="D252" s="14" t="s">
        <v>12</v>
      </c>
      <c r="E252" s="6" t="s">
        <v>548</v>
      </c>
      <c r="F252" s="5" t="s">
        <v>549</v>
      </c>
      <c r="G252" s="13" t="s">
        <v>15</v>
      </c>
      <c r="H252" s="13"/>
    </row>
    <row r="253" spans="1:8">
      <c r="A253" s="5"/>
      <c r="B253" s="5"/>
      <c r="C253" s="13"/>
      <c r="D253" s="14" t="s">
        <v>16</v>
      </c>
      <c r="E253" s="5" t="s">
        <v>550</v>
      </c>
      <c r="F253" s="5" t="s">
        <v>551</v>
      </c>
      <c r="G253" s="13"/>
      <c r="H253" s="13"/>
    </row>
    <row r="254" spans="1:8">
      <c r="A254" s="5"/>
      <c r="B254" s="5"/>
      <c r="C254" s="13"/>
      <c r="D254" s="14" t="s">
        <v>16</v>
      </c>
      <c r="E254" s="5" t="s">
        <v>552</v>
      </c>
      <c r="F254" s="5" t="s">
        <v>553</v>
      </c>
      <c r="G254" s="13"/>
      <c r="H254" s="13"/>
    </row>
    <row r="255" spans="1:8">
      <c r="A255" s="5"/>
      <c r="B255" s="5"/>
      <c r="C255" s="13"/>
      <c r="D255" s="14" t="s">
        <v>16</v>
      </c>
      <c r="E255" s="5" t="s">
        <v>554</v>
      </c>
      <c r="F255" s="5" t="s">
        <v>555</v>
      </c>
      <c r="G255" s="13"/>
      <c r="H255" s="13"/>
    </row>
    <row r="256" spans="1:8">
      <c r="A256" s="5">
        <f>SUBTOTAL(103,$B$5:B256)</f>
        <v>45</v>
      </c>
      <c r="B256" s="5" t="s">
        <v>556</v>
      </c>
      <c r="C256" s="11">
        <f>SUBTOTAL(103,$G$5:G256)</f>
        <v>126</v>
      </c>
      <c r="D256" s="11" t="s">
        <v>12</v>
      </c>
      <c r="E256" s="6" t="s">
        <v>557</v>
      </c>
      <c r="F256" s="5" t="s">
        <v>558</v>
      </c>
      <c r="G256" s="11" t="s">
        <v>15</v>
      </c>
      <c r="H256" s="11"/>
    </row>
    <row r="257" spans="1:8">
      <c r="A257" s="5"/>
      <c r="B257" s="5"/>
      <c r="C257" s="11"/>
      <c r="D257" s="11" t="s">
        <v>16</v>
      </c>
      <c r="E257" s="5" t="s">
        <v>559</v>
      </c>
      <c r="F257" s="5" t="s">
        <v>560</v>
      </c>
      <c r="G257" s="11"/>
      <c r="H257" s="11"/>
    </row>
    <row r="258" spans="1:8">
      <c r="A258" s="5"/>
      <c r="B258" s="5"/>
      <c r="C258" s="11"/>
      <c r="D258" s="11" t="s">
        <v>16</v>
      </c>
      <c r="E258" s="5" t="s">
        <v>561</v>
      </c>
      <c r="F258" s="5" t="s">
        <v>562</v>
      </c>
      <c r="G258" s="11"/>
      <c r="H258" s="11"/>
    </row>
    <row r="259" spans="1:8">
      <c r="A259" s="5"/>
      <c r="B259" s="5"/>
      <c r="C259" s="11">
        <f>SUBTOTAL(103,$G$5:G259)</f>
        <v>127</v>
      </c>
      <c r="D259" s="11" t="s">
        <v>12</v>
      </c>
      <c r="E259" s="6" t="s">
        <v>563</v>
      </c>
      <c r="F259" s="5" t="s">
        <v>564</v>
      </c>
      <c r="G259" s="11" t="s">
        <v>15</v>
      </c>
      <c r="H259" s="11"/>
    </row>
    <row r="260" spans="1:8">
      <c r="A260" s="5"/>
      <c r="B260" s="5"/>
      <c r="C260" s="11"/>
      <c r="D260" s="11" t="s">
        <v>16</v>
      </c>
      <c r="E260" s="5" t="s">
        <v>565</v>
      </c>
      <c r="F260" s="5" t="s">
        <v>566</v>
      </c>
      <c r="G260" s="11"/>
      <c r="H260" s="11"/>
    </row>
    <row r="261" spans="1:8">
      <c r="A261" s="5"/>
      <c r="B261" s="5"/>
      <c r="C261" s="11"/>
      <c r="D261" s="11" t="s">
        <v>16</v>
      </c>
      <c r="E261" s="5" t="s">
        <v>567</v>
      </c>
      <c r="F261" s="5" t="s">
        <v>568</v>
      </c>
      <c r="G261" s="11"/>
      <c r="H261" s="11"/>
    </row>
    <row r="262" spans="1:8">
      <c r="A262" s="5"/>
      <c r="B262" s="5"/>
      <c r="C262" s="11"/>
      <c r="D262" s="11" t="s">
        <v>16</v>
      </c>
      <c r="E262" s="5" t="s">
        <v>569</v>
      </c>
      <c r="F262" s="5" t="s">
        <v>570</v>
      </c>
      <c r="G262" s="11"/>
      <c r="H262" s="11"/>
    </row>
    <row r="263" spans="1:8">
      <c r="A263" s="5"/>
      <c r="B263" s="5"/>
      <c r="C263" s="11">
        <f>SUBTOTAL(103,$G$5:G263)</f>
        <v>128</v>
      </c>
      <c r="D263" s="11" t="s">
        <v>12</v>
      </c>
      <c r="E263" s="6" t="s">
        <v>571</v>
      </c>
      <c r="F263" s="5" t="s">
        <v>572</v>
      </c>
      <c r="G263" s="11" t="s">
        <v>15</v>
      </c>
      <c r="H263" s="11"/>
    </row>
    <row r="264" spans="1:8">
      <c r="A264" s="5"/>
      <c r="B264" s="5"/>
      <c r="C264" s="11"/>
      <c r="D264" s="11" t="s">
        <v>16</v>
      </c>
      <c r="E264" s="5" t="s">
        <v>573</v>
      </c>
      <c r="F264" s="5" t="s">
        <v>574</v>
      </c>
      <c r="G264" s="11"/>
      <c r="H264" s="11"/>
    </row>
    <row r="265" spans="1:8">
      <c r="A265" s="5"/>
      <c r="B265" s="5"/>
      <c r="C265" s="11"/>
      <c r="D265" s="11" t="s">
        <v>16</v>
      </c>
      <c r="E265" s="5" t="s">
        <v>575</v>
      </c>
      <c r="F265" s="5" t="s">
        <v>576</v>
      </c>
      <c r="G265" s="11"/>
      <c r="H265" s="11"/>
    </row>
    <row r="266" spans="1:8">
      <c r="A266" s="5"/>
      <c r="B266" s="5"/>
      <c r="C266" s="11"/>
      <c r="D266" s="11" t="s">
        <v>16</v>
      </c>
      <c r="E266" s="5" t="s">
        <v>577</v>
      </c>
      <c r="F266" s="5" t="s">
        <v>578</v>
      </c>
      <c r="G266" s="11"/>
      <c r="H266" s="11"/>
    </row>
    <row r="267" spans="1:8">
      <c r="A267" s="5"/>
      <c r="B267" s="5"/>
      <c r="C267" s="13">
        <f>SUBTOTAL(103,$G$5:G267)</f>
        <v>129</v>
      </c>
      <c r="D267" s="11" t="s">
        <v>12</v>
      </c>
      <c r="E267" s="6" t="s">
        <v>579</v>
      </c>
      <c r="F267" s="5" t="s">
        <v>580</v>
      </c>
      <c r="G267" s="13" t="s">
        <v>15</v>
      </c>
      <c r="H267" s="13"/>
    </row>
    <row r="268" spans="1:8">
      <c r="A268" s="5"/>
      <c r="B268" s="5"/>
      <c r="C268" s="13">
        <f>SUBTOTAL(103,$G$5:G268)</f>
        <v>130</v>
      </c>
      <c r="D268" s="11" t="s">
        <v>12</v>
      </c>
      <c r="E268" s="6" t="s">
        <v>581</v>
      </c>
      <c r="F268" s="5" t="s">
        <v>582</v>
      </c>
      <c r="G268" s="13" t="s">
        <v>15</v>
      </c>
      <c r="H268" s="13"/>
    </row>
    <row r="269" spans="1:8">
      <c r="A269" s="5"/>
      <c r="B269" s="5"/>
      <c r="C269" s="11">
        <f>SUBTOTAL(103,$G$5:G269)</f>
        <v>131</v>
      </c>
      <c r="D269" s="11" t="s">
        <v>12</v>
      </c>
      <c r="E269" s="6" t="s">
        <v>583</v>
      </c>
      <c r="F269" s="5" t="s">
        <v>584</v>
      </c>
      <c r="G269" s="11" t="s">
        <v>15</v>
      </c>
      <c r="H269" s="11"/>
    </row>
    <row r="270" spans="1:8">
      <c r="A270" s="5"/>
      <c r="B270" s="5"/>
      <c r="C270" s="11"/>
      <c r="D270" s="11" t="s">
        <v>16</v>
      </c>
      <c r="E270" s="5" t="s">
        <v>585</v>
      </c>
      <c r="F270" s="5" t="s">
        <v>586</v>
      </c>
      <c r="G270" s="11"/>
      <c r="H270" s="11"/>
    </row>
    <row r="271" spans="1:8">
      <c r="A271" s="5"/>
      <c r="B271" s="5"/>
      <c r="C271" s="11"/>
      <c r="D271" s="11" t="s">
        <v>16</v>
      </c>
      <c r="E271" s="5" t="s">
        <v>587</v>
      </c>
      <c r="F271" s="5" t="s">
        <v>588</v>
      </c>
      <c r="G271" s="11"/>
      <c r="H271" s="11"/>
    </row>
    <row r="272" spans="1:8">
      <c r="A272" s="11">
        <f>SUBTOTAL(103,$B$5:B272)</f>
        <v>46</v>
      </c>
      <c r="B272" s="11" t="s">
        <v>589</v>
      </c>
      <c r="C272" s="11">
        <f>SUBTOTAL(103,$G$5:G272)</f>
        <v>132</v>
      </c>
      <c r="D272" s="11" t="s">
        <v>12</v>
      </c>
      <c r="E272" s="6" t="s">
        <v>590</v>
      </c>
      <c r="F272" s="5" t="s">
        <v>591</v>
      </c>
      <c r="G272" s="11" t="s">
        <v>15</v>
      </c>
      <c r="H272" s="11"/>
    </row>
    <row r="273" spans="1:8">
      <c r="A273" s="11"/>
      <c r="B273" s="11"/>
      <c r="C273" s="11"/>
      <c r="D273" s="11" t="s">
        <v>16</v>
      </c>
      <c r="E273" s="5" t="s">
        <v>592</v>
      </c>
      <c r="F273" s="5" t="s">
        <v>593</v>
      </c>
      <c r="G273" s="11"/>
      <c r="H273" s="11"/>
    </row>
    <row r="274" spans="1:8">
      <c r="A274" s="11"/>
      <c r="B274" s="11"/>
      <c r="C274" s="11"/>
      <c r="D274" s="11" t="s">
        <v>16</v>
      </c>
      <c r="E274" s="5" t="s">
        <v>594</v>
      </c>
      <c r="F274" s="5" t="s">
        <v>595</v>
      </c>
      <c r="G274" s="11"/>
      <c r="H274" s="11"/>
    </row>
    <row r="275" spans="1:8">
      <c r="A275" s="11"/>
      <c r="B275" s="11"/>
      <c r="C275" s="11"/>
      <c r="D275" s="11" t="s">
        <v>16</v>
      </c>
      <c r="E275" s="5" t="s">
        <v>596</v>
      </c>
      <c r="F275" s="5" t="s">
        <v>597</v>
      </c>
      <c r="G275" s="11"/>
      <c r="H275" s="11"/>
    </row>
    <row r="276" spans="1:8">
      <c r="A276" s="5">
        <f>SUBTOTAL(103,$B$5:B276)</f>
        <v>47</v>
      </c>
      <c r="B276" s="5" t="s">
        <v>598</v>
      </c>
      <c r="C276" s="5">
        <f>SUBTOTAL(103,$G$5:G276)</f>
        <v>133</v>
      </c>
      <c r="D276" s="11" t="s">
        <v>12</v>
      </c>
      <c r="E276" s="6" t="s">
        <v>599</v>
      </c>
      <c r="F276" s="5" t="s">
        <v>600</v>
      </c>
      <c r="G276" s="5" t="s">
        <v>15</v>
      </c>
      <c r="H276" s="5"/>
    </row>
    <row r="277" spans="1:8">
      <c r="A277" s="5">
        <f>SUBTOTAL(103,$B$5:B277)</f>
        <v>48</v>
      </c>
      <c r="B277" s="5" t="s">
        <v>601</v>
      </c>
      <c r="C277" s="5">
        <f>SUBTOTAL(103,$G$5:G277)</f>
        <v>134</v>
      </c>
      <c r="D277" s="11" t="s">
        <v>12</v>
      </c>
      <c r="E277" s="6" t="s">
        <v>602</v>
      </c>
      <c r="F277" s="5" t="s">
        <v>603</v>
      </c>
      <c r="G277" s="5" t="s">
        <v>15</v>
      </c>
      <c r="H277" s="5"/>
    </row>
    <row r="278" spans="1:8">
      <c r="A278" s="5"/>
      <c r="B278" s="5"/>
      <c r="C278" s="5"/>
      <c r="D278" s="11" t="s">
        <v>16</v>
      </c>
      <c r="E278" s="5" t="s">
        <v>604</v>
      </c>
      <c r="F278" s="5" t="s">
        <v>605</v>
      </c>
      <c r="G278" s="5"/>
      <c r="H278" s="5"/>
    </row>
    <row r="279" spans="1:8">
      <c r="A279" s="5"/>
      <c r="B279" s="5"/>
      <c r="C279" s="5">
        <f>SUBTOTAL(103,$G$5:G279)</f>
        <v>135</v>
      </c>
      <c r="D279" s="11" t="s">
        <v>12</v>
      </c>
      <c r="E279" s="6" t="s">
        <v>606</v>
      </c>
      <c r="F279" s="5" t="s">
        <v>607</v>
      </c>
      <c r="G279" s="5" t="s">
        <v>15</v>
      </c>
      <c r="H279" s="5"/>
    </row>
    <row r="280" spans="1:8">
      <c r="A280" s="5"/>
      <c r="B280" s="5"/>
      <c r="C280" s="5"/>
      <c r="D280" s="11" t="s">
        <v>16</v>
      </c>
      <c r="E280" s="5" t="s">
        <v>608</v>
      </c>
      <c r="F280" s="5" t="s">
        <v>609</v>
      </c>
      <c r="G280" s="5"/>
      <c r="H280" s="5"/>
    </row>
    <row r="281" spans="1:8">
      <c r="A281" s="5"/>
      <c r="B281" s="5"/>
      <c r="C281" s="5">
        <f>SUBTOTAL(103,$G$5:G281)</f>
        <v>136</v>
      </c>
      <c r="D281" s="11" t="s">
        <v>12</v>
      </c>
      <c r="E281" s="6" t="s">
        <v>610</v>
      </c>
      <c r="F281" s="5" t="s">
        <v>611</v>
      </c>
      <c r="G281" s="5" t="s">
        <v>15</v>
      </c>
      <c r="H281" s="5"/>
    </row>
    <row r="282" spans="1:8">
      <c r="A282" s="5">
        <f>SUBTOTAL(103,$B$5:B282)</f>
        <v>49</v>
      </c>
      <c r="B282" s="5" t="s">
        <v>612</v>
      </c>
      <c r="C282" s="5">
        <f>SUBTOTAL(103,$G$5:G282)</f>
        <v>137</v>
      </c>
      <c r="D282" s="11" t="s">
        <v>12</v>
      </c>
      <c r="E282" s="6" t="s">
        <v>613</v>
      </c>
      <c r="F282" s="5" t="s">
        <v>614</v>
      </c>
      <c r="G282" s="5" t="s">
        <v>15</v>
      </c>
      <c r="H282" s="5"/>
    </row>
    <row r="283" spans="1:8">
      <c r="A283" s="5"/>
      <c r="B283" s="5"/>
      <c r="C283" s="5"/>
      <c r="D283" s="11" t="s">
        <v>16</v>
      </c>
      <c r="E283" s="5" t="s">
        <v>615</v>
      </c>
      <c r="F283" s="5" t="s">
        <v>616</v>
      </c>
      <c r="G283" s="5"/>
      <c r="H283" s="5"/>
    </row>
    <row r="284" spans="1:8">
      <c r="A284" s="5"/>
      <c r="B284" s="5"/>
      <c r="C284" s="5"/>
      <c r="D284" s="11" t="s">
        <v>16</v>
      </c>
      <c r="E284" s="5" t="s">
        <v>617</v>
      </c>
      <c r="F284" s="5" t="s">
        <v>618</v>
      </c>
      <c r="G284" s="5"/>
      <c r="H284" s="5"/>
    </row>
    <row r="285" spans="1:8">
      <c r="A285" s="5"/>
      <c r="B285" s="5"/>
      <c r="C285" s="5"/>
      <c r="D285" s="11" t="s">
        <v>16</v>
      </c>
      <c r="E285" s="5" t="s">
        <v>619</v>
      </c>
      <c r="F285" s="5" t="s">
        <v>620</v>
      </c>
      <c r="G285" s="5"/>
      <c r="H285" s="5"/>
    </row>
    <row r="286" spans="1:8">
      <c r="A286" s="5">
        <f>SUBTOTAL(103,$B$5:B286)</f>
        <v>50</v>
      </c>
      <c r="B286" s="5" t="s">
        <v>621</v>
      </c>
      <c r="C286" s="5">
        <f>SUBTOTAL(103,$G$5:G286)</f>
        <v>138</v>
      </c>
      <c r="D286" s="11" t="s">
        <v>12</v>
      </c>
      <c r="E286" s="6" t="s">
        <v>622</v>
      </c>
      <c r="F286" s="5" t="s">
        <v>623</v>
      </c>
      <c r="G286" s="5" t="s">
        <v>15</v>
      </c>
      <c r="H286" s="5"/>
    </row>
    <row r="287" spans="1:8">
      <c r="A287" s="5">
        <f>SUBTOTAL(103,$B$5:B287)</f>
        <v>51</v>
      </c>
      <c r="B287" s="5" t="s">
        <v>624</v>
      </c>
      <c r="C287" s="5">
        <f>SUBTOTAL(103,$G$5:G287)</f>
        <v>139</v>
      </c>
      <c r="D287" s="11" t="s">
        <v>12</v>
      </c>
      <c r="E287" s="6" t="s">
        <v>625</v>
      </c>
      <c r="F287" s="5" t="s">
        <v>626</v>
      </c>
      <c r="G287" s="5" t="s">
        <v>15</v>
      </c>
      <c r="H287" s="5"/>
    </row>
    <row r="288" spans="1:8">
      <c r="A288" s="5"/>
      <c r="B288" s="5"/>
      <c r="C288" s="5"/>
      <c r="D288" s="11" t="s">
        <v>16</v>
      </c>
      <c r="E288" s="5" t="s">
        <v>627</v>
      </c>
      <c r="F288" s="5" t="s">
        <v>628</v>
      </c>
      <c r="G288" s="5"/>
      <c r="H288" s="5"/>
    </row>
    <row r="289" spans="1:8">
      <c r="A289" s="5"/>
      <c r="B289" s="5"/>
      <c r="C289" s="5"/>
      <c r="D289" s="11" t="s">
        <v>16</v>
      </c>
      <c r="E289" s="5" t="s">
        <v>629</v>
      </c>
      <c r="F289" s="5" t="s">
        <v>630</v>
      </c>
      <c r="G289" s="5"/>
      <c r="H289" s="5"/>
    </row>
    <row r="290" spans="1:8">
      <c r="A290" s="5"/>
      <c r="B290" s="5"/>
      <c r="C290" s="5"/>
      <c r="D290" s="11" t="s">
        <v>16</v>
      </c>
      <c r="E290" s="5" t="s">
        <v>631</v>
      </c>
      <c r="F290" s="5" t="s">
        <v>632</v>
      </c>
      <c r="G290" s="5"/>
      <c r="H290" s="5"/>
    </row>
    <row r="291" spans="1:8">
      <c r="A291" s="5">
        <f>SUBTOTAL(103,$B$5:B291)</f>
        <v>52</v>
      </c>
      <c r="B291" s="5" t="s">
        <v>633</v>
      </c>
      <c r="C291" s="5">
        <f>SUBTOTAL(103,$G$5:G291)</f>
        <v>140</v>
      </c>
      <c r="D291" s="11" t="s">
        <v>12</v>
      </c>
      <c r="E291" s="6" t="s">
        <v>634</v>
      </c>
      <c r="F291" s="5" t="s">
        <v>635</v>
      </c>
      <c r="G291" s="5" t="s">
        <v>15</v>
      </c>
      <c r="H291" s="5"/>
    </row>
    <row r="292" spans="1:8">
      <c r="A292" s="5"/>
      <c r="B292" s="5"/>
      <c r="C292" s="5"/>
      <c r="D292" s="11" t="s">
        <v>16</v>
      </c>
      <c r="E292" s="5" t="s">
        <v>636</v>
      </c>
      <c r="F292" s="5" t="s">
        <v>637</v>
      </c>
      <c r="G292" s="5"/>
      <c r="H292" s="5"/>
    </row>
    <row r="293" spans="1:8">
      <c r="A293" s="5"/>
      <c r="B293" s="5"/>
      <c r="C293" s="5"/>
      <c r="D293" s="11" t="s">
        <v>16</v>
      </c>
      <c r="E293" s="5" t="s">
        <v>638</v>
      </c>
      <c r="F293" s="5" t="s">
        <v>639</v>
      </c>
      <c r="G293" s="5"/>
      <c r="H293" s="5"/>
    </row>
    <row r="294" spans="1:8">
      <c r="A294" s="5"/>
      <c r="B294" s="5"/>
      <c r="C294" s="5"/>
      <c r="D294" s="11" t="s">
        <v>16</v>
      </c>
      <c r="E294" s="5" t="s">
        <v>640</v>
      </c>
      <c r="F294" s="5" t="s">
        <v>641</v>
      </c>
      <c r="G294" s="5"/>
      <c r="H294" s="5"/>
    </row>
    <row r="295" spans="1:8">
      <c r="A295" s="5"/>
      <c r="B295" s="5"/>
      <c r="C295" s="5"/>
      <c r="D295" s="11" t="s">
        <v>16</v>
      </c>
      <c r="E295" s="5" t="s">
        <v>642</v>
      </c>
      <c r="F295" s="5" t="s">
        <v>643</v>
      </c>
      <c r="G295" s="5"/>
      <c r="H295" s="5"/>
    </row>
    <row r="296" spans="1:8">
      <c r="A296" s="5">
        <f>SUBTOTAL(103,$B$5:B296)</f>
        <v>53</v>
      </c>
      <c r="B296" s="5" t="s">
        <v>644</v>
      </c>
      <c r="C296" s="5">
        <f>SUBTOTAL(103,$G$5:G296)</f>
        <v>141</v>
      </c>
      <c r="D296" s="11" t="s">
        <v>12</v>
      </c>
      <c r="E296" s="6" t="s">
        <v>645</v>
      </c>
      <c r="F296" s="5" t="s">
        <v>646</v>
      </c>
      <c r="G296" s="5" t="s">
        <v>15</v>
      </c>
      <c r="H296" s="5"/>
    </row>
    <row r="297" spans="1:8">
      <c r="A297" s="5"/>
      <c r="B297" s="5"/>
      <c r="C297" s="5"/>
      <c r="D297" s="11" t="s">
        <v>16</v>
      </c>
      <c r="E297" s="5" t="s">
        <v>647</v>
      </c>
      <c r="F297" s="5" t="s">
        <v>648</v>
      </c>
      <c r="G297" s="5"/>
      <c r="H297" s="5"/>
    </row>
    <row r="298" spans="1:8">
      <c r="A298" s="5"/>
      <c r="B298" s="5"/>
      <c r="C298" s="5"/>
      <c r="D298" s="11" t="s">
        <v>16</v>
      </c>
      <c r="E298" s="5" t="s">
        <v>649</v>
      </c>
      <c r="F298" s="5" t="s">
        <v>650</v>
      </c>
      <c r="G298" s="5"/>
      <c r="H298" s="5"/>
    </row>
    <row r="299" spans="1:8">
      <c r="A299" s="5"/>
      <c r="B299" s="5"/>
      <c r="C299" s="5"/>
      <c r="D299" s="11" t="s">
        <v>16</v>
      </c>
      <c r="E299" s="5" t="s">
        <v>651</v>
      </c>
      <c r="F299" s="5" t="s">
        <v>650</v>
      </c>
      <c r="G299" s="5"/>
      <c r="H299" s="5"/>
    </row>
    <row r="300" spans="1:8">
      <c r="A300" s="5">
        <f>SUBTOTAL(103,$B$5:B300)</f>
        <v>54</v>
      </c>
      <c r="B300" s="5" t="s">
        <v>652</v>
      </c>
      <c r="C300" s="11">
        <f>SUBTOTAL(103,$G$5:G300)</f>
        <v>142</v>
      </c>
      <c r="D300" s="11" t="s">
        <v>12</v>
      </c>
      <c r="E300" s="6" t="s">
        <v>653</v>
      </c>
      <c r="F300" s="5" t="s">
        <v>654</v>
      </c>
      <c r="G300" s="11" t="s">
        <v>15</v>
      </c>
      <c r="H300" s="11"/>
    </row>
    <row r="301" spans="1:8">
      <c r="A301" s="5"/>
      <c r="B301" s="5"/>
      <c r="C301" s="11"/>
      <c r="D301" s="11" t="s">
        <v>16</v>
      </c>
      <c r="E301" s="5" t="s">
        <v>655</v>
      </c>
      <c r="F301" s="5" t="s">
        <v>656</v>
      </c>
      <c r="G301" s="11"/>
      <c r="H301" s="11"/>
    </row>
    <row r="302" spans="1:8">
      <c r="A302" s="5"/>
      <c r="B302" s="5"/>
      <c r="C302" s="11"/>
      <c r="D302" s="11" t="s">
        <v>16</v>
      </c>
      <c r="E302" s="5" t="s">
        <v>657</v>
      </c>
      <c r="F302" s="5" t="s">
        <v>658</v>
      </c>
      <c r="G302" s="11"/>
      <c r="H302" s="11"/>
    </row>
    <row r="303" spans="1:8">
      <c r="A303" s="5"/>
      <c r="B303" s="5"/>
      <c r="C303" s="11"/>
      <c r="D303" s="11" t="s">
        <v>16</v>
      </c>
      <c r="E303" s="5" t="s">
        <v>659</v>
      </c>
      <c r="F303" s="5" t="s">
        <v>660</v>
      </c>
      <c r="G303" s="11"/>
      <c r="H303" s="11"/>
    </row>
    <row r="304" spans="1:8">
      <c r="A304" s="5"/>
      <c r="B304" s="5"/>
      <c r="C304" s="11">
        <f>SUBTOTAL(103,$G$5:G304)</f>
        <v>143</v>
      </c>
      <c r="D304" s="11" t="s">
        <v>12</v>
      </c>
      <c r="E304" s="6" t="s">
        <v>661</v>
      </c>
      <c r="F304" s="5" t="s">
        <v>662</v>
      </c>
      <c r="G304" s="11" t="s">
        <v>15</v>
      </c>
      <c r="H304" s="11"/>
    </row>
    <row r="305" spans="1:8">
      <c r="A305" s="5"/>
      <c r="B305" s="5"/>
      <c r="C305" s="11"/>
      <c r="D305" s="11" t="s">
        <v>16</v>
      </c>
      <c r="E305" s="5" t="s">
        <v>663</v>
      </c>
      <c r="F305" s="5" t="s">
        <v>664</v>
      </c>
      <c r="G305" s="11"/>
      <c r="H305" s="11"/>
    </row>
    <row r="306" spans="1:8">
      <c r="A306" s="5"/>
      <c r="B306" s="5"/>
      <c r="C306" s="11"/>
      <c r="D306" s="11" t="s">
        <v>16</v>
      </c>
      <c r="E306" s="5" t="s">
        <v>665</v>
      </c>
      <c r="F306" s="5" t="s">
        <v>666</v>
      </c>
      <c r="G306" s="11"/>
      <c r="H306" s="11"/>
    </row>
    <row r="307" spans="1:8">
      <c r="A307" s="5">
        <f>SUBTOTAL(103,$B$5:B307)</f>
        <v>55</v>
      </c>
      <c r="B307" s="5" t="s">
        <v>667</v>
      </c>
      <c r="C307" s="11">
        <f>SUBTOTAL(103,$G$5:G307)</f>
        <v>144</v>
      </c>
      <c r="D307" s="11" t="s">
        <v>12</v>
      </c>
      <c r="E307" s="6" t="s">
        <v>668</v>
      </c>
      <c r="F307" s="5" t="s">
        <v>669</v>
      </c>
      <c r="G307" s="11" t="s">
        <v>15</v>
      </c>
      <c r="H307" s="11"/>
    </row>
    <row r="308" spans="1:8">
      <c r="A308" s="5"/>
      <c r="B308" s="5"/>
      <c r="C308" s="11">
        <f>SUBTOTAL(103,$G$5:G308)</f>
        <v>145</v>
      </c>
      <c r="D308" s="11" t="s">
        <v>12</v>
      </c>
      <c r="E308" s="6" t="s">
        <v>670</v>
      </c>
      <c r="F308" s="5" t="s">
        <v>671</v>
      </c>
      <c r="G308" s="11" t="s">
        <v>15</v>
      </c>
      <c r="H308" s="11"/>
    </row>
    <row r="309" spans="1:8">
      <c r="A309" s="5"/>
      <c r="B309" s="5"/>
      <c r="C309" s="11"/>
      <c r="D309" s="11" t="s">
        <v>16</v>
      </c>
      <c r="E309" s="5" t="s">
        <v>672</v>
      </c>
      <c r="F309" s="5" t="s">
        <v>673</v>
      </c>
      <c r="G309" s="11"/>
      <c r="H309" s="11"/>
    </row>
    <row r="310" spans="1:8">
      <c r="A310" s="5"/>
      <c r="B310" s="5"/>
      <c r="C310" s="11">
        <f>SUBTOTAL(103,$G$5:G310)</f>
        <v>146</v>
      </c>
      <c r="D310" s="11" t="s">
        <v>12</v>
      </c>
      <c r="E310" s="6" t="s">
        <v>674</v>
      </c>
      <c r="F310" s="5" t="s">
        <v>675</v>
      </c>
      <c r="G310" s="11" t="s">
        <v>15</v>
      </c>
      <c r="H310" s="11"/>
    </row>
    <row r="311" spans="1:8">
      <c r="A311" s="7">
        <f>SUBTOTAL(103,$B$5:B311)</f>
        <v>56</v>
      </c>
      <c r="B311" s="7" t="s">
        <v>676</v>
      </c>
      <c r="C311" s="7">
        <f>SUBTOTAL(103,$G$5:G311)</f>
        <v>147</v>
      </c>
      <c r="D311" s="7" t="s">
        <v>12</v>
      </c>
      <c r="E311" s="6" t="s">
        <v>677</v>
      </c>
      <c r="F311" s="5" t="s">
        <v>678</v>
      </c>
      <c r="G311" s="7" t="s">
        <v>15</v>
      </c>
      <c r="H311" s="7"/>
    </row>
    <row r="312" spans="1:8">
      <c r="A312" s="7"/>
      <c r="B312" s="7"/>
      <c r="C312" s="7"/>
      <c r="D312" s="7" t="s">
        <v>16</v>
      </c>
      <c r="E312" s="5" t="s">
        <v>679</v>
      </c>
      <c r="F312" s="5" t="s">
        <v>680</v>
      </c>
      <c r="G312" s="7"/>
      <c r="H312" s="7"/>
    </row>
    <row r="313" spans="1:8">
      <c r="A313" s="7"/>
      <c r="B313" s="7"/>
      <c r="C313" s="7"/>
      <c r="D313" s="7" t="s">
        <v>16</v>
      </c>
      <c r="E313" s="5" t="s">
        <v>681</v>
      </c>
      <c r="F313" s="5" t="s">
        <v>682</v>
      </c>
      <c r="G313" s="7"/>
      <c r="H313" s="7"/>
    </row>
    <row r="314" spans="1:8">
      <c r="A314" s="7"/>
      <c r="B314" s="7"/>
      <c r="C314" s="7">
        <f>SUBTOTAL(103,$G$5:G314)</f>
        <v>148</v>
      </c>
      <c r="D314" s="7" t="s">
        <v>12</v>
      </c>
      <c r="E314" s="6" t="s">
        <v>683</v>
      </c>
      <c r="F314" s="5" t="s">
        <v>684</v>
      </c>
      <c r="G314" s="7" t="s">
        <v>15</v>
      </c>
      <c r="H314" s="7"/>
    </row>
    <row r="315" spans="1:8">
      <c r="A315" s="7"/>
      <c r="B315" s="7"/>
      <c r="C315" s="7"/>
      <c r="D315" s="7" t="s">
        <v>16</v>
      </c>
      <c r="E315" s="5" t="s">
        <v>685</v>
      </c>
      <c r="F315" s="5" t="s">
        <v>686</v>
      </c>
      <c r="G315" s="7"/>
      <c r="H315" s="7"/>
    </row>
    <row r="316" spans="1:8">
      <c r="A316" s="7"/>
      <c r="B316" s="7"/>
      <c r="C316" s="7"/>
      <c r="D316" s="7" t="s">
        <v>16</v>
      </c>
      <c r="E316" s="5" t="s">
        <v>687</v>
      </c>
      <c r="F316" s="5" t="s">
        <v>688</v>
      </c>
      <c r="G316" s="7"/>
      <c r="H316" s="7"/>
    </row>
    <row r="317" spans="1:8">
      <c r="A317" s="7"/>
      <c r="B317" s="7"/>
      <c r="C317" s="7"/>
      <c r="D317" s="7" t="s">
        <v>16</v>
      </c>
      <c r="E317" s="5" t="s">
        <v>689</v>
      </c>
      <c r="F317" s="5" t="s">
        <v>690</v>
      </c>
      <c r="G317" s="7"/>
      <c r="H317" s="7"/>
    </row>
    <row r="318" spans="1:8">
      <c r="A318" s="7"/>
      <c r="B318" s="7"/>
      <c r="C318" s="7"/>
      <c r="D318" s="7" t="s">
        <v>16</v>
      </c>
      <c r="E318" s="5" t="s">
        <v>691</v>
      </c>
      <c r="F318" s="5" t="s">
        <v>692</v>
      </c>
      <c r="G318" s="7"/>
      <c r="H318" s="7"/>
    </row>
    <row r="319" spans="1:8">
      <c r="A319" s="7">
        <f>SUBTOTAL(103,$B$5:B319)</f>
        <v>57</v>
      </c>
      <c r="B319" s="7" t="s">
        <v>693</v>
      </c>
      <c r="C319" s="7">
        <f>SUBTOTAL(103,$G$5:G319)</f>
        <v>149</v>
      </c>
      <c r="D319" s="7" t="s">
        <v>12</v>
      </c>
      <c r="E319" s="6" t="s">
        <v>694</v>
      </c>
      <c r="F319" s="5" t="s">
        <v>695</v>
      </c>
      <c r="G319" s="7" t="s">
        <v>15</v>
      </c>
      <c r="H319" s="7"/>
    </row>
    <row r="320" spans="1:8">
      <c r="A320" s="7"/>
      <c r="B320" s="7"/>
      <c r="C320" s="7"/>
      <c r="D320" s="7" t="s">
        <v>16</v>
      </c>
      <c r="E320" s="5" t="s">
        <v>696</v>
      </c>
      <c r="F320" s="5" t="s">
        <v>697</v>
      </c>
      <c r="G320" s="7"/>
      <c r="H320" s="7"/>
    </row>
    <row r="321" spans="1:8">
      <c r="A321" s="7">
        <f>SUBTOTAL(103,$B$5:B321)</f>
        <v>58</v>
      </c>
      <c r="B321" s="7" t="s">
        <v>698</v>
      </c>
      <c r="C321" s="15">
        <f>SUBTOTAL(103,$G$5:G321)</f>
        <v>150</v>
      </c>
      <c r="D321" s="15" t="s">
        <v>12</v>
      </c>
      <c r="E321" s="6" t="s">
        <v>699</v>
      </c>
      <c r="F321" s="5" t="s">
        <v>700</v>
      </c>
      <c r="G321" s="5" t="s">
        <v>15</v>
      </c>
      <c r="H321" s="5"/>
    </row>
    <row r="322" spans="1:8">
      <c r="A322" s="7"/>
      <c r="B322" s="7"/>
      <c r="C322" s="15"/>
      <c r="D322" s="15" t="s">
        <v>16</v>
      </c>
      <c r="E322" s="5" t="s">
        <v>701</v>
      </c>
      <c r="F322" s="5" t="s">
        <v>702</v>
      </c>
      <c r="G322" s="5"/>
      <c r="H322" s="5"/>
    </row>
    <row r="323" spans="1:8">
      <c r="A323" s="7"/>
      <c r="B323" s="7"/>
      <c r="C323" s="15"/>
      <c r="D323" s="15" t="s">
        <v>16</v>
      </c>
      <c r="E323" s="5" t="s">
        <v>703</v>
      </c>
      <c r="F323" s="5" t="s">
        <v>704</v>
      </c>
      <c r="G323" s="5"/>
      <c r="H323" s="5"/>
    </row>
    <row r="324" spans="1:8">
      <c r="A324" s="7">
        <f>SUBTOTAL(103,$B$5:B324)</f>
        <v>59</v>
      </c>
      <c r="B324" s="7" t="s">
        <v>705</v>
      </c>
      <c r="C324" s="7">
        <f>SUBTOTAL(103,$G$5:G324)</f>
        <v>151</v>
      </c>
      <c r="D324" s="7" t="s">
        <v>12</v>
      </c>
      <c r="E324" s="6" t="s">
        <v>706</v>
      </c>
      <c r="F324" s="5" t="s">
        <v>707</v>
      </c>
      <c r="G324" s="7" t="s">
        <v>15</v>
      </c>
      <c r="H324" s="7"/>
    </row>
    <row r="325" spans="1:8">
      <c r="A325" s="7"/>
      <c r="B325" s="7"/>
      <c r="C325" s="7"/>
      <c r="D325" s="7" t="s">
        <v>16</v>
      </c>
      <c r="E325" s="5" t="s">
        <v>708</v>
      </c>
      <c r="F325" s="5" t="s">
        <v>709</v>
      </c>
      <c r="G325" s="7"/>
      <c r="H325" s="7"/>
    </row>
    <row r="326" spans="1:8">
      <c r="A326" s="7"/>
      <c r="B326" s="7"/>
      <c r="C326" s="7"/>
      <c r="D326" s="7" t="s">
        <v>16</v>
      </c>
      <c r="E326" s="5" t="s">
        <v>710</v>
      </c>
      <c r="F326" s="5" t="s">
        <v>711</v>
      </c>
      <c r="G326" s="7"/>
      <c r="H326" s="7"/>
    </row>
    <row r="327" spans="1:8">
      <c r="A327" s="7"/>
      <c r="B327" s="7"/>
      <c r="C327" s="7"/>
      <c r="D327" s="7" t="s">
        <v>16</v>
      </c>
      <c r="E327" s="5" t="s">
        <v>712</v>
      </c>
      <c r="F327" s="5" t="s">
        <v>713</v>
      </c>
      <c r="G327" s="7"/>
      <c r="H327" s="7"/>
    </row>
    <row r="328" spans="1:8">
      <c r="A328" s="5">
        <f>SUBTOTAL(103,$B$5:B328)</f>
        <v>60</v>
      </c>
      <c r="B328" s="5" t="s">
        <v>714</v>
      </c>
      <c r="C328" s="5">
        <f>SUBTOTAL(103,$G$5:G328)</f>
        <v>152</v>
      </c>
      <c r="D328" s="5" t="s">
        <v>12</v>
      </c>
      <c r="E328" s="6" t="s">
        <v>715</v>
      </c>
      <c r="F328" s="5" t="s">
        <v>716</v>
      </c>
      <c r="G328" s="5" t="s">
        <v>15</v>
      </c>
      <c r="H328" s="5"/>
    </row>
    <row r="329" spans="1:8">
      <c r="A329" s="5"/>
      <c r="B329" s="5"/>
      <c r="C329" s="5"/>
      <c r="D329" s="5" t="s">
        <v>16</v>
      </c>
      <c r="E329" s="5" t="s">
        <v>717</v>
      </c>
      <c r="F329" s="5" t="s">
        <v>718</v>
      </c>
      <c r="G329" s="5"/>
      <c r="H329" s="5"/>
    </row>
    <row r="330" spans="1:8">
      <c r="A330" s="5"/>
      <c r="B330" s="5"/>
      <c r="C330" s="5"/>
      <c r="D330" s="5" t="s">
        <v>16</v>
      </c>
      <c r="E330" s="5" t="s">
        <v>719</v>
      </c>
      <c r="F330" s="5" t="s">
        <v>720</v>
      </c>
      <c r="G330" s="5"/>
      <c r="H330" s="5"/>
    </row>
    <row r="331" spans="1:8">
      <c r="A331" s="5"/>
      <c r="B331" s="5"/>
      <c r="C331" s="5"/>
      <c r="D331" s="5" t="s">
        <v>16</v>
      </c>
      <c r="E331" s="5" t="s">
        <v>721</v>
      </c>
      <c r="F331" s="5" t="s">
        <v>722</v>
      </c>
      <c r="G331" s="5"/>
      <c r="H331" s="5"/>
    </row>
    <row r="332" spans="1:8">
      <c r="A332" s="5"/>
      <c r="B332" s="5"/>
      <c r="C332" s="5"/>
      <c r="D332" s="5" t="s">
        <v>16</v>
      </c>
      <c r="E332" s="5" t="s">
        <v>723</v>
      </c>
      <c r="F332" s="5" t="s">
        <v>724</v>
      </c>
      <c r="G332" s="5"/>
      <c r="H332" s="5"/>
    </row>
    <row r="333" spans="1:8">
      <c r="A333" s="5"/>
      <c r="B333" s="5"/>
      <c r="C333" s="5">
        <f>SUBTOTAL(103,$G$5:G333)</f>
        <v>153</v>
      </c>
      <c r="D333" s="5" t="s">
        <v>12</v>
      </c>
      <c r="E333" s="6" t="s">
        <v>725</v>
      </c>
      <c r="F333" s="5" t="s">
        <v>726</v>
      </c>
      <c r="G333" s="5" t="s">
        <v>15</v>
      </c>
      <c r="H333" s="5"/>
    </row>
    <row r="334" spans="1:8">
      <c r="A334" s="5"/>
      <c r="B334" s="5"/>
      <c r="C334" s="5"/>
      <c r="D334" s="5" t="s">
        <v>16</v>
      </c>
      <c r="E334" s="5" t="s">
        <v>727</v>
      </c>
      <c r="F334" s="5" t="s">
        <v>728</v>
      </c>
      <c r="G334" s="5"/>
      <c r="H334" s="5"/>
    </row>
    <row r="335" spans="1:8">
      <c r="A335" s="5"/>
      <c r="B335" s="5"/>
      <c r="C335" s="5"/>
      <c r="D335" s="5" t="s">
        <v>16</v>
      </c>
      <c r="E335" s="5" t="s">
        <v>729</v>
      </c>
      <c r="F335" s="5" t="s">
        <v>730</v>
      </c>
      <c r="G335" s="5"/>
      <c r="H335" s="5"/>
    </row>
    <row r="336" spans="1:8">
      <c r="A336" s="5"/>
      <c r="B336" s="5"/>
      <c r="C336" s="5">
        <f>SUBTOTAL(103,$G$5:G336)</f>
        <v>154</v>
      </c>
      <c r="D336" s="5" t="s">
        <v>12</v>
      </c>
      <c r="E336" s="6" t="s">
        <v>731</v>
      </c>
      <c r="F336" s="5" t="s">
        <v>732</v>
      </c>
      <c r="G336" s="5" t="s">
        <v>15</v>
      </c>
      <c r="H336" s="5"/>
    </row>
    <row r="337" spans="1:8">
      <c r="A337" s="5"/>
      <c r="B337" s="5"/>
      <c r="C337" s="5"/>
      <c r="D337" s="5" t="s">
        <v>16</v>
      </c>
      <c r="E337" s="5" t="s">
        <v>733</v>
      </c>
      <c r="F337" s="5" t="s">
        <v>734</v>
      </c>
      <c r="G337" s="5"/>
      <c r="H337" s="5"/>
    </row>
    <row r="338" spans="1:8">
      <c r="A338" s="5"/>
      <c r="B338" s="5"/>
      <c r="C338" s="5"/>
      <c r="D338" s="5" t="s">
        <v>16</v>
      </c>
      <c r="E338" s="5" t="s">
        <v>735</v>
      </c>
      <c r="F338" s="5" t="s">
        <v>736</v>
      </c>
      <c r="G338" s="5"/>
      <c r="H338" s="5"/>
    </row>
    <row r="339" spans="1:8">
      <c r="A339" s="5">
        <f>SUBTOTAL(103,$B$5:B339)</f>
        <v>61</v>
      </c>
      <c r="B339" s="5" t="s">
        <v>737</v>
      </c>
      <c r="C339" s="5">
        <f>SUBTOTAL(103,$G$5:G339)</f>
        <v>155</v>
      </c>
      <c r="D339" s="5" t="s">
        <v>12</v>
      </c>
      <c r="E339" s="6" t="s">
        <v>738</v>
      </c>
      <c r="F339" s="5" t="s">
        <v>739</v>
      </c>
      <c r="G339" s="5" t="s">
        <v>15</v>
      </c>
      <c r="H339" s="5" t="s">
        <v>740</v>
      </c>
    </row>
    <row r="340" spans="1:8">
      <c r="A340" s="5"/>
      <c r="B340" s="5"/>
      <c r="C340" s="5"/>
      <c r="D340" s="5" t="s">
        <v>16</v>
      </c>
      <c r="E340" s="5" t="s">
        <v>741</v>
      </c>
      <c r="F340" s="5" t="s">
        <v>742</v>
      </c>
      <c r="G340" s="5"/>
      <c r="H340" s="5"/>
    </row>
    <row r="341" spans="1:8">
      <c r="A341" s="5"/>
      <c r="B341" s="5"/>
      <c r="C341" s="5"/>
      <c r="D341" s="5" t="s">
        <v>16</v>
      </c>
      <c r="E341" s="5" t="s">
        <v>743</v>
      </c>
      <c r="F341" s="5" t="s">
        <v>744</v>
      </c>
      <c r="G341" s="5"/>
      <c r="H341" s="5"/>
    </row>
    <row r="342" spans="1:8">
      <c r="A342" s="5"/>
      <c r="B342" s="5"/>
      <c r="C342" s="5"/>
      <c r="D342" s="5" t="s">
        <v>16</v>
      </c>
      <c r="E342" s="5" t="s">
        <v>745</v>
      </c>
      <c r="F342" s="5" t="s">
        <v>746</v>
      </c>
      <c r="G342" s="5"/>
      <c r="H342" s="5"/>
    </row>
    <row r="343" spans="1:8">
      <c r="A343" s="5"/>
      <c r="B343" s="5"/>
      <c r="C343" s="5"/>
      <c r="D343" s="5" t="s">
        <v>16</v>
      </c>
      <c r="E343" s="5" t="s">
        <v>747</v>
      </c>
      <c r="F343" s="5" t="s">
        <v>748</v>
      </c>
      <c r="G343" s="5"/>
      <c r="H343" s="5"/>
    </row>
    <row r="344" spans="1:8">
      <c r="A344" s="5"/>
      <c r="B344" s="5"/>
      <c r="C344" s="16">
        <f>SUBTOTAL(103,$G$5:G344)</f>
        <v>156</v>
      </c>
      <c r="D344" s="16" t="s">
        <v>12</v>
      </c>
      <c r="E344" s="6" t="s">
        <v>749</v>
      </c>
      <c r="F344" s="5" t="s">
        <v>750</v>
      </c>
      <c r="G344" s="16" t="s">
        <v>751</v>
      </c>
      <c r="H344" s="16" t="s">
        <v>752</v>
      </c>
    </row>
    <row r="345" spans="1:8">
      <c r="A345" s="5"/>
      <c r="B345" s="5"/>
      <c r="C345" s="16"/>
      <c r="D345" s="5" t="s">
        <v>16</v>
      </c>
      <c r="E345" s="5" t="s">
        <v>753</v>
      </c>
      <c r="F345" s="5" t="s">
        <v>754</v>
      </c>
      <c r="G345" s="16"/>
      <c r="H345" s="16"/>
    </row>
    <row r="346" spans="1:8">
      <c r="A346" s="5"/>
      <c r="B346" s="5"/>
      <c r="C346" s="16"/>
      <c r="D346" s="5" t="s">
        <v>16</v>
      </c>
      <c r="E346" s="5" t="s">
        <v>755</v>
      </c>
      <c r="F346" s="5" t="s">
        <v>756</v>
      </c>
      <c r="G346" s="16"/>
      <c r="H346" s="16"/>
    </row>
    <row r="347" spans="1:8">
      <c r="A347" s="5"/>
      <c r="B347" s="5"/>
      <c r="C347" s="16"/>
      <c r="D347" s="5" t="s">
        <v>16</v>
      </c>
      <c r="E347" s="5" t="s">
        <v>757</v>
      </c>
      <c r="F347" s="5" t="s">
        <v>380</v>
      </c>
      <c r="G347" s="16"/>
      <c r="H347" s="16"/>
    </row>
    <row r="348" spans="1:8">
      <c r="A348" s="5"/>
      <c r="B348" s="5"/>
      <c r="C348" s="16"/>
      <c r="D348" s="5" t="s">
        <v>16</v>
      </c>
      <c r="E348" s="5" t="s">
        <v>758</v>
      </c>
      <c r="F348" s="5" t="s">
        <v>759</v>
      </c>
      <c r="G348" s="16"/>
      <c r="H348" s="16"/>
    </row>
    <row r="349" spans="1:8">
      <c r="A349" s="5">
        <f>SUBTOTAL(103,$B$5:B349)</f>
        <v>62</v>
      </c>
      <c r="B349" s="5" t="s">
        <v>760</v>
      </c>
      <c r="C349" s="5">
        <f>SUBTOTAL(103,$G$5:G349)</f>
        <v>157</v>
      </c>
      <c r="D349" s="5" t="s">
        <v>12</v>
      </c>
      <c r="E349" s="6" t="s">
        <v>761</v>
      </c>
      <c r="F349" s="5" t="s">
        <v>762</v>
      </c>
      <c r="G349" s="5" t="s">
        <v>15</v>
      </c>
      <c r="H349" s="5"/>
    </row>
    <row r="350" spans="1:8">
      <c r="A350" s="5"/>
      <c r="B350" s="5"/>
      <c r="C350" s="5"/>
      <c r="D350" s="5" t="s">
        <v>16</v>
      </c>
      <c r="E350" s="5" t="s">
        <v>763</v>
      </c>
      <c r="F350" s="5" t="s">
        <v>764</v>
      </c>
      <c r="G350" s="5"/>
      <c r="H350" s="5"/>
    </row>
    <row r="351" spans="1:8">
      <c r="A351" s="5"/>
      <c r="B351" s="5"/>
      <c r="C351" s="5"/>
      <c r="D351" s="5" t="s">
        <v>16</v>
      </c>
      <c r="E351" s="5" t="s">
        <v>765</v>
      </c>
      <c r="F351" s="5" t="s">
        <v>766</v>
      </c>
      <c r="G351" s="5"/>
      <c r="H351" s="5"/>
    </row>
    <row r="352" spans="1:8">
      <c r="A352" s="5"/>
      <c r="B352" s="5"/>
      <c r="C352" s="5"/>
      <c r="D352" s="5" t="s">
        <v>16</v>
      </c>
      <c r="E352" s="5" t="s">
        <v>767</v>
      </c>
      <c r="F352" s="5" t="s">
        <v>768</v>
      </c>
      <c r="G352" s="5"/>
      <c r="H352" s="5"/>
    </row>
    <row r="353" spans="1:8">
      <c r="A353" s="5"/>
      <c r="B353" s="5"/>
      <c r="C353" s="5">
        <f>SUBTOTAL(103,$G$5:G353)</f>
        <v>158</v>
      </c>
      <c r="D353" s="5" t="s">
        <v>12</v>
      </c>
      <c r="E353" s="6" t="s">
        <v>769</v>
      </c>
      <c r="F353" s="5" t="s">
        <v>770</v>
      </c>
      <c r="G353" s="5" t="s">
        <v>15</v>
      </c>
      <c r="H353" s="5" t="s">
        <v>771</v>
      </c>
    </row>
    <row r="354" spans="1:8">
      <c r="A354" s="5"/>
      <c r="B354" s="5"/>
      <c r="C354" s="5"/>
      <c r="D354" s="5" t="s">
        <v>16</v>
      </c>
      <c r="E354" s="5" t="s">
        <v>772</v>
      </c>
      <c r="F354" s="5" t="s">
        <v>773</v>
      </c>
      <c r="G354" s="5"/>
      <c r="H354" s="5"/>
    </row>
    <row r="355" spans="1:8">
      <c r="A355" s="5">
        <f>SUBTOTAL(103,$B$5:B355)</f>
        <v>63</v>
      </c>
      <c r="B355" s="5" t="s">
        <v>774</v>
      </c>
      <c r="C355" s="5">
        <f>SUBTOTAL(103,$G$5:G355)</f>
        <v>159</v>
      </c>
      <c r="D355" s="5" t="s">
        <v>12</v>
      </c>
      <c r="E355" s="6" t="s">
        <v>775</v>
      </c>
      <c r="F355" s="5" t="s">
        <v>776</v>
      </c>
      <c r="G355" s="5" t="s">
        <v>15</v>
      </c>
      <c r="H355" s="5"/>
    </row>
    <row r="356" spans="1:8">
      <c r="A356" s="5"/>
      <c r="B356" s="5"/>
      <c r="C356" s="5"/>
      <c r="D356" s="5" t="s">
        <v>16</v>
      </c>
      <c r="E356" s="5" t="s">
        <v>777</v>
      </c>
      <c r="F356" s="5" t="s">
        <v>778</v>
      </c>
      <c r="G356" s="5"/>
      <c r="H356" s="5"/>
    </row>
    <row r="357" spans="1:8">
      <c r="A357" s="5"/>
      <c r="B357" s="5"/>
      <c r="C357" s="5"/>
      <c r="D357" s="5" t="s">
        <v>16</v>
      </c>
      <c r="E357" s="5" t="s">
        <v>779</v>
      </c>
      <c r="F357" s="5" t="s">
        <v>780</v>
      </c>
      <c r="G357" s="5"/>
      <c r="H357" s="5"/>
    </row>
    <row r="358" spans="1:8">
      <c r="A358" s="5"/>
      <c r="B358" s="5"/>
      <c r="C358" s="5"/>
      <c r="D358" s="5" t="s">
        <v>16</v>
      </c>
      <c r="E358" s="5" t="s">
        <v>781</v>
      </c>
      <c r="F358" s="5" t="s">
        <v>782</v>
      </c>
      <c r="G358" s="5"/>
      <c r="H358" s="5"/>
    </row>
    <row r="359" ht="22.5" spans="1:8">
      <c r="A359" s="5"/>
      <c r="B359" s="5"/>
      <c r="C359" s="5">
        <f>SUBTOTAL(103,$G$5:G359)</f>
        <v>160</v>
      </c>
      <c r="D359" s="5" t="s">
        <v>12</v>
      </c>
      <c r="E359" s="6" t="s">
        <v>783</v>
      </c>
      <c r="F359" s="5" t="s">
        <v>784</v>
      </c>
      <c r="G359" s="5" t="s">
        <v>751</v>
      </c>
      <c r="H359" s="5" t="s">
        <v>785</v>
      </c>
    </row>
    <row r="360" spans="1:8">
      <c r="A360" s="5">
        <f>SUBTOTAL(103,$B$5:B360)</f>
        <v>64</v>
      </c>
      <c r="B360" s="5" t="s">
        <v>786</v>
      </c>
      <c r="C360" s="5">
        <f>SUBTOTAL(103,$G$5:G360)</f>
        <v>161</v>
      </c>
      <c r="D360" s="5" t="s">
        <v>12</v>
      </c>
      <c r="E360" s="6" t="s">
        <v>787</v>
      </c>
      <c r="F360" s="5" t="s">
        <v>788</v>
      </c>
      <c r="G360" s="5" t="s">
        <v>15</v>
      </c>
      <c r="H360" s="5"/>
    </row>
    <row r="361" spans="1:8">
      <c r="A361" s="5"/>
      <c r="B361" s="5"/>
      <c r="C361" s="5">
        <f>SUBTOTAL(103,$G$5:G361)</f>
        <v>162</v>
      </c>
      <c r="D361" s="5" t="s">
        <v>12</v>
      </c>
      <c r="E361" s="6" t="s">
        <v>789</v>
      </c>
      <c r="F361" s="5" t="s">
        <v>790</v>
      </c>
      <c r="G361" s="5" t="s">
        <v>15</v>
      </c>
      <c r="H361" s="5"/>
    </row>
    <row r="362" spans="1:8">
      <c r="A362" s="5"/>
      <c r="B362" s="5"/>
      <c r="C362" s="5">
        <f>SUBTOTAL(103,$G$5:G362)</f>
        <v>163</v>
      </c>
      <c r="D362" s="5" t="s">
        <v>12</v>
      </c>
      <c r="E362" s="6" t="s">
        <v>791</v>
      </c>
      <c r="F362" s="5" t="s">
        <v>792</v>
      </c>
      <c r="G362" s="5" t="s">
        <v>15</v>
      </c>
      <c r="H362" s="5"/>
    </row>
    <row r="363" spans="1:8">
      <c r="A363" s="5"/>
      <c r="B363" s="5"/>
      <c r="C363" s="5">
        <f>SUBTOTAL(103,$G$5:G363)</f>
        <v>164</v>
      </c>
      <c r="D363" s="5" t="s">
        <v>12</v>
      </c>
      <c r="E363" s="6" t="s">
        <v>793</v>
      </c>
      <c r="F363" s="5" t="s">
        <v>794</v>
      </c>
      <c r="G363" s="5" t="s">
        <v>15</v>
      </c>
      <c r="H363" s="5"/>
    </row>
    <row r="364" spans="1:8">
      <c r="A364" s="5"/>
      <c r="B364" s="5"/>
      <c r="C364" s="5"/>
      <c r="D364" s="5" t="s">
        <v>16</v>
      </c>
      <c r="E364" s="5" t="s">
        <v>795</v>
      </c>
      <c r="F364" s="5" t="s">
        <v>796</v>
      </c>
      <c r="G364" s="5"/>
      <c r="H364" s="5"/>
    </row>
    <row r="365" spans="1:8">
      <c r="A365" s="5"/>
      <c r="B365" s="5"/>
      <c r="C365" s="5"/>
      <c r="D365" s="5" t="s">
        <v>16</v>
      </c>
      <c r="E365" s="5" t="s">
        <v>797</v>
      </c>
      <c r="F365" s="5" t="s">
        <v>798</v>
      </c>
      <c r="G365" s="5"/>
      <c r="H365" s="5"/>
    </row>
    <row r="366" spans="1:8">
      <c r="A366" s="5"/>
      <c r="B366" s="5"/>
      <c r="C366" s="5"/>
      <c r="D366" s="5" t="s">
        <v>16</v>
      </c>
      <c r="E366" s="5" t="s">
        <v>799</v>
      </c>
      <c r="F366" s="5" t="s">
        <v>800</v>
      </c>
      <c r="G366" s="5"/>
      <c r="H366" s="5"/>
    </row>
    <row r="367" spans="1:8">
      <c r="A367" s="5"/>
      <c r="B367" s="5"/>
      <c r="C367" s="5">
        <f>SUBTOTAL(103,$G$5:G367)</f>
        <v>165</v>
      </c>
      <c r="D367" s="5" t="s">
        <v>12</v>
      </c>
      <c r="E367" s="6" t="s">
        <v>801</v>
      </c>
      <c r="F367" s="5" t="s">
        <v>802</v>
      </c>
      <c r="G367" s="5" t="s">
        <v>15</v>
      </c>
      <c r="H367" s="5"/>
    </row>
    <row r="368" spans="1:8">
      <c r="A368" s="5"/>
      <c r="B368" s="5"/>
      <c r="C368" s="5"/>
      <c r="D368" s="5" t="s">
        <v>16</v>
      </c>
      <c r="E368" s="5" t="s">
        <v>803</v>
      </c>
      <c r="F368" s="5" t="s">
        <v>804</v>
      </c>
      <c r="G368" s="5"/>
      <c r="H368" s="5"/>
    </row>
    <row r="369" spans="1:8">
      <c r="A369" s="5"/>
      <c r="B369" s="5"/>
      <c r="C369" s="5"/>
      <c r="D369" s="5" t="s">
        <v>16</v>
      </c>
      <c r="E369" s="5" t="s">
        <v>805</v>
      </c>
      <c r="F369" s="5" t="s">
        <v>806</v>
      </c>
      <c r="G369" s="5"/>
      <c r="H369" s="5"/>
    </row>
    <row r="370" spans="1:8">
      <c r="A370" s="5"/>
      <c r="B370" s="5"/>
      <c r="C370" s="5">
        <f>SUBTOTAL(103,$G$5:G370)</f>
        <v>166</v>
      </c>
      <c r="D370" s="5" t="s">
        <v>12</v>
      </c>
      <c r="E370" s="6" t="s">
        <v>807</v>
      </c>
      <c r="F370" s="5" t="s">
        <v>808</v>
      </c>
      <c r="G370" s="5" t="s">
        <v>15</v>
      </c>
      <c r="H370" s="5"/>
    </row>
    <row r="371" spans="1:8">
      <c r="A371" s="5"/>
      <c r="B371" s="5"/>
      <c r="C371" s="5">
        <f>SUBTOTAL(103,$G$5:G371)</f>
        <v>167</v>
      </c>
      <c r="D371" s="11" t="s">
        <v>12</v>
      </c>
      <c r="E371" s="6" t="s">
        <v>809</v>
      </c>
      <c r="F371" s="5" t="s">
        <v>810</v>
      </c>
      <c r="G371" s="5" t="s">
        <v>15</v>
      </c>
      <c r="H371" s="5"/>
    </row>
    <row r="372" spans="1:8">
      <c r="A372" s="5"/>
      <c r="B372" s="5"/>
      <c r="C372" s="5"/>
      <c r="D372" s="11" t="s">
        <v>16</v>
      </c>
      <c r="E372" s="5" t="s">
        <v>811</v>
      </c>
      <c r="F372" s="5" t="s">
        <v>812</v>
      </c>
      <c r="G372" s="5"/>
      <c r="H372" s="5"/>
    </row>
    <row r="373" spans="1:8">
      <c r="A373" s="5"/>
      <c r="B373" s="5"/>
      <c r="C373" s="5"/>
      <c r="D373" s="11" t="s">
        <v>16</v>
      </c>
      <c r="E373" s="5" t="s">
        <v>813</v>
      </c>
      <c r="F373" s="5" t="s">
        <v>814</v>
      </c>
      <c r="G373" s="5"/>
      <c r="H373" s="5"/>
    </row>
    <row r="374" spans="1:8">
      <c r="A374" s="5"/>
      <c r="B374" s="5"/>
      <c r="C374" s="5">
        <f>SUBTOTAL(103,$G$5:G374)</f>
        <v>168</v>
      </c>
      <c r="D374" s="11" t="s">
        <v>12</v>
      </c>
      <c r="E374" s="6" t="s">
        <v>815</v>
      </c>
      <c r="F374" s="5" t="s">
        <v>816</v>
      </c>
      <c r="G374" s="5" t="s">
        <v>751</v>
      </c>
      <c r="H374" s="5" t="s">
        <v>752</v>
      </c>
    </row>
    <row r="375" spans="1:8">
      <c r="A375" s="5"/>
      <c r="B375" s="5"/>
      <c r="C375" s="5">
        <f>SUBTOTAL(103,$G$5:G375)</f>
        <v>169</v>
      </c>
      <c r="D375" s="11" t="s">
        <v>12</v>
      </c>
      <c r="E375" s="6" t="s">
        <v>817</v>
      </c>
      <c r="F375" s="5" t="s">
        <v>818</v>
      </c>
      <c r="G375" s="5" t="s">
        <v>15</v>
      </c>
      <c r="H375" s="5"/>
    </row>
    <row r="376" spans="1:8">
      <c r="A376" s="5">
        <f>SUBTOTAL(103,$B$5:B376)</f>
        <v>65</v>
      </c>
      <c r="B376" s="5" t="s">
        <v>819</v>
      </c>
      <c r="C376" s="5">
        <f>SUBTOTAL(103,$G$5:G376)</f>
        <v>170</v>
      </c>
      <c r="D376" s="5" t="s">
        <v>12</v>
      </c>
      <c r="E376" s="6" t="s">
        <v>820</v>
      </c>
      <c r="F376" s="5" t="s">
        <v>821</v>
      </c>
      <c r="G376" s="5" t="s">
        <v>15</v>
      </c>
      <c r="H376" s="5"/>
    </row>
    <row r="377" spans="1:8">
      <c r="A377" s="5"/>
      <c r="B377" s="5"/>
      <c r="C377" s="5"/>
      <c r="D377" s="5" t="s">
        <v>16</v>
      </c>
      <c r="E377" s="5" t="s">
        <v>822</v>
      </c>
      <c r="F377" s="5" t="s">
        <v>823</v>
      </c>
      <c r="G377" s="5"/>
      <c r="H377" s="5"/>
    </row>
    <row r="378" spans="1:8">
      <c r="A378" s="5"/>
      <c r="B378" s="5"/>
      <c r="C378" s="5"/>
      <c r="D378" s="5" t="s">
        <v>16</v>
      </c>
      <c r="E378" s="5" t="s">
        <v>824</v>
      </c>
      <c r="F378" s="5" t="s">
        <v>825</v>
      </c>
      <c r="G378" s="5"/>
      <c r="H378" s="5"/>
    </row>
    <row r="379" spans="1:8">
      <c r="A379" s="5"/>
      <c r="B379" s="5"/>
      <c r="C379" s="5"/>
      <c r="D379" s="5" t="s">
        <v>16</v>
      </c>
      <c r="E379" s="5" t="s">
        <v>826</v>
      </c>
      <c r="F379" s="5" t="s">
        <v>827</v>
      </c>
      <c r="G379" s="5"/>
      <c r="H379" s="5"/>
    </row>
    <row r="380" spans="1:8">
      <c r="A380" s="5"/>
      <c r="B380" s="5"/>
      <c r="C380" s="5">
        <f>SUBTOTAL(103,$G$5:G380)</f>
        <v>171</v>
      </c>
      <c r="D380" s="5" t="s">
        <v>12</v>
      </c>
      <c r="E380" s="6" t="s">
        <v>828</v>
      </c>
      <c r="F380" s="5" t="s">
        <v>829</v>
      </c>
      <c r="G380" s="5" t="s">
        <v>15</v>
      </c>
      <c r="H380" s="5"/>
    </row>
    <row r="381" spans="1:8">
      <c r="A381" s="5"/>
      <c r="B381" s="5"/>
      <c r="C381" s="5"/>
      <c r="D381" s="5" t="s">
        <v>16</v>
      </c>
      <c r="E381" s="5" t="s">
        <v>830</v>
      </c>
      <c r="F381" s="5" t="s">
        <v>831</v>
      </c>
      <c r="G381" s="5"/>
      <c r="H381" s="5"/>
    </row>
    <row r="382" spans="1:8">
      <c r="A382" s="5"/>
      <c r="B382" s="5"/>
      <c r="C382" s="5">
        <f>SUBTOTAL(103,$G$5:G382)</f>
        <v>172</v>
      </c>
      <c r="D382" s="5" t="s">
        <v>12</v>
      </c>
      <c r="E382" s="6" t="s">
        <v>832</v>
      </c>
      <c r="F382" s="5" t="s">
        <v>833</v>
      </c>
      <c r="G382" s="5" t="s">
        <v>15</v>
      </c>
      <c r="H382" s="5"/>
    </row>
    <row r="383" spans="1:8">
      <c r="A383" s="5"/>
      <c r="B383" s="5"/>
      <c r="C383" s="5"/>
      <c r="D383" s="5" t="s">
        <v>16</v>
      </c>
      <c r="E383" s="5" t="s">
        <v>834</v>
      </c>
      <c r="F383" s="5" t="s">
        <v>835</v>
      </c>
      <c r="G383" s="5"/>
      <c r="H383" s="5"/>
    </row>
    <row r="384" spans="1:8">
      <c r="A384" s="5"/>
      <c r="B384" s="5"/>
      <c r="C384" s="5">
        <f>SUBTOTAL(103,$G$5:G384)</f>
        <v>173</v>
      </c>
      <c r="D384" s="5" t="s">
        <v>12</v>
      </c>
      <c r="E384" s="6" t="s">
        <v>836</v>
      </c>
      <c r="F384" s="5" t="s">
        <v>837</v>
      </c>
      <c r="G384" s="5" t="s">
        <v>15</v>
      </c>
      <c r="H384" s="5"/>
    </row>
    <row r="385" spans="1:8">
      <c r="A385" s="5"/>
      <c r="B385" s="5"/>
      <c r="C385" s="5"/>
      <c r="D385" s="5" t="s">
        <v>16</v>
      </c>
      <c r="E385" s="5" t="s">
        <v>838</v>
      </c>
      <c r="F385" s="5" t="s">
        <v>839</v>
      </c>
      <c r="G385" s="5"/>
      <c r="H385" s="5"/>
    </row>
    <row r="386" spans="1:8">
      <c r="A386" s="5"/>
      <c r="B386" s="5"/>
      <c r="C386" s="5">
        <f>SUBTOTAL(103,$G$5:G386)</f>
        <v>174</v>
      </c>
      <c r="D386" s="5" t="s">
        <v>12</v>
      </c>
      <c r="E386" s="6" t="s">
        <v>840</v>
      </c>
      <c r="F386" s="5" t="s">
        <v>841</v>
      </c>
      <c r="G386" s="5" t="s">
        <v>15</v>
      </c>
      <c r="H386" s="5"/>
    </row>
    <row r="387" spans="1:8">
      <c r="A387" s="5"/>
      <c r="B387" s="5"/>
      <c r="C387" s="5"/>
      <c r="D387" s="5" t="s">
        <v>16</v>
      </c>
      <c r="E387" s="5" t="s">
        <v>842</v>
      </c>
      <c r="F387" s="5" t="s">
        <v>843</v>
      </c>
      <c r="G387" s="5"/>
      <c r="H387" s="5"/>
    </row>
    <row r="388" spans="1:8">
      <c r="A388" s="5"/>
      <c r="B388" s="5"/>
      <c r="C388" s="5"/>
      <c r="D388" s="5" t="s">
        <v>16</v>
      </c>
      <c r="E388" s="5" t="s">
        <v>844</v>
      </c>
      <c r="F388" s="5" t="s">
        <v>845</v>
      </c>
      <c r="G388" s="5"/>
      <c r="H388" s="5"/>
    </row>
    <row r="389" spans="1:8">
      <c r="A389" s="5"/>
      <c r="B389" s="5"/>
      <c r="C389" s="5">
        <f>SUBTOTAL(103,$G$5:G389)</f>
        <v>175</v>
      </c>
      <c r="D389" s="5" t="s">
        <v>12</v>
      </c>
      <c r="E389" s="6" t="s">
        <v>846</v>
      </c>
      <c r="F389" s="5" t="s">
        <v>847</v>
      </c>
      <c r="G389" s="5" t="s">
        <v>15</v>
      </c>
      <c r="H389" s="5"/>
    </row>
    <row r="390" spans="1:8">
      <c r="A390" s="5"/>
      <c r="B390" s="5"/>
      <c r="C390" s="5"/>
      <c r="D390" s="5" t="s">
        <v>16</v>
      </c>
      <c r="E390" s="5" t="s">
        <v>848</v>
      </c>
      <c r="F390" s="5" t="s">
        <v>849</v>
      </c>
      <c r="G390" s="5"/>
      <c r="H390" s="5"/>
    </row>
    <row r="391" spans="1:8">
      <c r="A391" s="5"/>
      <c r="B391" s="5"/>
      <c r="C391" s="5"/>
      <c r="D391" s="5" t="s">
        <v>16</v>
      </c>
      <c r="E391" s="5" t="s">
        <v>850</v>
      </c>
      <c r="F391" s="5" t="s">
        <v>851</v>
      </c>
      <c r="G391" s="5"/>
      <c r="H391" s="5"/>
    </row>
    <row r="392" spans="1:8">
      <c r="A392" s="5"/>
      <c r="B392" s="5"/>
      <c r="C392" s="5"/>
      <c r="D392" s="5" t="s">
        <v>16</v>
      </c>
      <c r="E392" s="5" t="s">
        <v>852</v>
      </c>
      <c r="F392" s="5" t="s">
        <v>853</v>
      </c>
      <c r="G392" s="5"/>
      <c r="H392" s="5"/>
    </row>
    <row r="393" spans="1:8">
      <c r="A393" s="5"/>
      <c r="B393" s="5"/>
      <c r="C393" s="5"/>
      <c r="D393" s="5" t="s">
        <v>16</v>
      </c>
      <c r="E393" s="5" t="s">
        <v>854</v>
      </c>
      <c r="F393" s="5" t="s">
        <v>855</v>
      </c>
      <c r="G393" s="5"/>
      <c r="H393" s="5"/>
    </row>
    <row r="394" spans="1:8">
      <c r="A394" s="5"/>
      <c r="B394" s="5"/>
      <c r="C394" s="5"/>
      <c r="D394" s="5" t="s">
        <v>16</v>
      </c>
      <c r="E394" s="5" t="s">
        <v>856</v>
      </c>
      <c r="F394" s="5" t="s">
        <v>857</v>
      </c>
      <c r="G394" s="5"/>
      <c r="H394" s="5"/>
    </row>
    <row r="395" spans="1:8">
      <c r="A395" s="5"/>
      <c r="B395" s="5"/>
      <c r="C395" s="5">
        <f>SUBTOTAL(103,$G$5:G395)</f>
        <v>176</v>
      </c>
      <c r="D395" s="5" t="s">
        <v>12</v>
      </c>
      <c r="E395" s="6" t="s">
        <v>858</v>
      </c>
      <c r="F395" s="5" t="s">
        <v>859</v>
      </c>
      <c r="G395" s="5" t="s">
        <v>15</v>
      </c>
      <c r="H395" s="5"/>
    </row>
    <row r="396" spans="1:8">
      <c r="A396" s="5"/>
      <c r="B396" s="5"/>
      <c r="C396" s="5"/>
      <c r="D396" s="5" t="s">
        <v>16</v>
      </c>
      <c r="E396" s="5" t="s">
        <v>860</v>
      </c>
      <c r="F396" s="5" t="s">
        <v>861</v>
      </c>
      <c r="G396" s="5"/>
      <c r="H396" s="5"/>
    </row>
    <row r="397" spans="1:8">
      <c r="A397" s="5"/>
      <c r="B397" s="5"/>
      <c r="C397" s="5"/>
      <c r="D397" s="5" t="s">
        <v>16</v>
      </c>
      <c r="E397" s="5" t="s">
        <v>862</v>
      </c>
      <c r="F397" s="5" t="s">
        <v>863</v>
      </c>
      <c r="G397" s="5"/>
      <c r="H397" s="5"/>
    </row>
    <row r="398" spans="1:8">
      <c r="A398" s="5"/>
      <c r="B398" s="5"/>
      <c r="C398" s="5">
        <f>SUBTOTAL(103,$G$5:G398)</f>
        <v>177</v>
      </c>
      <c r="D398" s="5" t="s">
        <v>12</v>
      </c>
      <c r="E398" s="6" t="s">
        <v>864</v>
      </c>
      <c r="F398" s="5" t="s">
        <v>865</v>
      </c>
      <c r="G398" s="5" t="s">
        <v>15</v>
      </c>
      <c r="H398" s="5"/>
    </row>
    <row r="399" spans="1:8">
      <c r="A399" s="5"/>
      <c r="B399" s="5"/>
      <c r="C399" s="5"/>
      <c r="D399" s="5" t="s">
        <v>16</v>
      </c>
      <c r="E399" s="5" t="s">
        <v>866</v>
      </c>
      <c r="F399" s="5" t="s">
        <v>867</v>
      </c>
      <c r="G399" s="5"/>
      <c r="H399" s="5"/>
    </row>
    <row r="400" spans="1:8">
      <c r="A400" s="5"/>
      <c r="B400" s="5"/>
      <c r="C400" s="5"/>
      <c r="D400" s="5" t="s">
        <v>16</v>
      </c>
      <c r="E400" s="5" t="s">
        <v>868</v>
      </c>
      <c r="F400" s="5" t="s">
        <v>869</v>
      </c>
      <c r="G400" s="5"/>
      <c r="H400" s="5"/>
    </row>
    <row r="401" spans="1:8">
      <c r="A401" s="5"/>
      <c r="B401" s="5"/>
      <c r="C401" s="5"/>
      <c r="D401" s="5" t="s">
        <v>16</v>
      </c>
      <c r="E401" s="5" t="s">
        <v>870</v>
      </c>
      <c r="F401" s="5" t="s">
        <v>871</v>
      </c>
      <c r="G401" s="5"/>
      <c r="H401" s="5"/>
    </row>
    <row r="402" spans="1:8">
      <c r="A402" s="5"/>
      <c r="B402" s="5"/>
      <c r="C402" s="5">
        <f>SUBTOTAL(103,$G$5:G402)</f>
        <v>178</v>
      </c>
      <c r="D402" s="5" t="s">
        <v>12</v>
      </c>
      <c r="E402" s="6" t="s">
        <v>872</v>
      </c>
      <c r="F402" s="5" t="s">
        <v>873</v>
      </c>
      <c r="G402" s="5" t="s">
        <v>15</v>
      </c>
      <c r="H402" s="5"/>
    </row>
    <row r="403" spans="1:8">
      <c r="A403" s="5"/>
      <c r="B403" s="5"/>
      <c r="C403" s="5">
        <f>SUBTOTAL(103,$G$5:G403)</f>
        <v>179</v>
      </c>
      <c r="D403" s="5" t="s">
        <v>12</v>
      </c>
      <c r="E403" s="6" t="s">
        <v>874</v>
      </c>
      <c r="F403" s="5" t="s">
        <v>875</v>
      </c>
      <c r="G403" s="5" t="s">
        <v>15</v>
      </c>
      <c r="H403" s="5"/>
    </row>
    <row r="404" spans="1:8">
      <c r="A404" s="5"/>
      <c r="B404" s="5"/>
      <c r="C404" s="5">
        <f>SUBTOTAL(103,$G$5:G404)</f>
        <v>180</v>
      </c>
      <c r="D404" s="5" t="s">
        <v>12</v>
      </c>
      <c r="E404" s="6" t="s">
        <v>876</v>
      </c>
      <c r="F404" s="5" t="s">
        <v>877</v>
      </c>
      <c r="G404" s="5" t="s">
        <v>15</v>
      </c>
      <c r="H404" s="5"/>
    </row>
    <row r="405" spans="1:8">
      <c r="A405" s="5"/>
      <c r="B405" s="5"/>
      <c r="C405" s="5">
        <f>SUBTOTAL(103,$G$5:G405)</f>
        <v>181</v>
      </c>
      <c r="D405" s="12" t="s">
        <v>12</v>
      </c>
      <c r="E405" s="6" t="s">
        <v>878</v>
      </c>
      <c r="F405" s="5" t="s">
        <v>879</v>
      </c>
      <c r="G405" s="5" t="s">
        <v>15</v>
      </c>
      <c r="H405" s="5" t="s">
        <v>880</v>
      </c>
    </row>
    <row r="406" spans="1:8">
      <c r="A406" s="5"/>
      <c r="B406" s="5"/>
      <c r="C406" s="5"/>
      <c r="D406" s="5" t="s">
        <v>16</v>
      </c>
      <c r="E406" s="5" t="s">
        <v>881</v>
      </c>
      <c r="F406" s="5" t="s">
        <v>882</v>
      </c>
      <c r="G406" s="5"/>
      <c r="H406" s="5"/>
    </row>
    <row r="407" spans="1:8">
      <c r="A407" s="5"/>
      <c r="B407" s="5"/>
      <c r="C407" s="5"/>
      <c r="D407" s="5" t="s">
        <v>16</v>
      </c>
      <c r="E407" s="5" t="s">
        <v>883</v>
      </c>
      <c r="F407" s="5" t="s">
        <v>884</v>
      </c>
      <c r="G407" s="5"/>
      <c r="H407" s="5"/>
    </row>
    <row r="408" spans="1:8">
      <c r="A408" s="5"/>
      <c r="B408" s="5"/>
      <c r="C408" s="5"/>
      <c r="D408" s="5" t="s">
        <v>16</v>
      </c>
      <c r="E408" s="5" t="s">
        <v>885</v>
      </c>
      <c r="F408" s="5" t="s">
        <v>886</v>
      </c>
      <c r="G408" s="5"/>
      <c r="H408" s="5"/>
    </row>
    <row r="409" spans="1:8">
      <c r="A409" s="5"/>
      <c r="B409" s="5"/>
      <c r="C409" s="5">
        <f>SUBTOTAL(103,$G$5:G409)</f>
        <v>182</v>
      </c>
      <c r="D409" s="12" t="s">
        <v>12</v>
      </c>
      <c r="E409" s="6" t="s">
        <v>887</v>
      </c>
      <c r="F409" s="5" t="s">
        <v>888</v>
      </c>
      <c r="G409" s="5" t="s">
        <v>15</v>
      </c>
      <c r="H409" s="5"/>
    </row>
    <row r="410" spans="1:8">
      <c r="A410" s="5"/>
      <c r="B410" s="5"/>
      <c r="C410" s="5"/>
      <c r="D410" s="12" t="s">
        <v>16</v>
      </c>
      <c r="E410" s="5" t="s">
        <v>889</v>
      </c>
      <c r="F410" s="5" t="s">
        <v>890</v>
      </c>
      <c r="G410" s="5"/>
      <c r="H410" s="5"/>
    </row>
    <row r="411" spans="1:8">
      <c r="A411" s="5"/>
      <c r="B411" s="5"/>
      <c r="C411" s="5"/>
      <c r="D411" s="5" t="s">
        <v>16</v>
      </c>
      <c r="E411" s="5" t="s">
        <v>891</v>
      </c>
      <c r="F411" s="5" t="s">
        <v>892</v>
      </c>
      <c r="G411" s="5"/>
      <c r="H411" s="5"/>
    </row>
    <row r="412" spans="1:8">
      <c r="A412" s="5"/>
      <c r="B412" s="5"/>
      <c r="C412" s="5"/>
      <c r="D412" s="5" t="s">
        <v>16</v>
      </c>
      <c r="E412" s="5" t="s">
        <v>893</v>
      </c>
      <c r="F412" s="5" t="s">
        <v>894</v>
      </c>
      <c r="G412" s="5"/>
      <c r="H412" s="5"/>
    </row>
    <row r="413" spans="1:8">
      <c r="A413" s="5">
        <f>SUBTOTAL(103,$B$5:B413)</f>
        <v>66</v>
      </c>
      <c r="B413" s="5" t="s">
        <v>895</v>
      </c>
      <c r="C413" s="5">
        <f>SUBTOTAL(103,$G$5:G413)</f>
        <v>183</v>
      </c>
      <c r="D413" s="5" t="s">
        <v>12</v>
      </c>
      <c r="E413" s="6" t="s">
        <v>896</v>
      </c>
      <c r="F413" s="5" t="s">
        <v>897</v>
      </c>
      <c r="G413" s="5" t="s">
        <v>15</v>
      </c>
      <c r="H413" s="5"/>
    </row>
    <row r="414" spans="1:8">
      <c r="A414" s="5"/>
      <c r="B414" s="5"/>
      <c r="C414" s="5"/>
      <c r="D414" s="5" t="s">
        <v>16</v>
      </c>
      <c r="E414" s="5" t="s">
        <v>898</v>
      </c>
      <c r="F414" s="5" t="s">
        <v>899</v>
      </c>
      <c r="G414" s="5"/>
      <c r="H414" s="5"/>
    </row>
    <row r="415" spans="1:8">
      <c r="A415" s="5"/>
      <c r="B415" s="5"/>
      <c r="C415" s="5"/>
      <c r="D415" s="5" t="s">
        <v>16</v>
      </c>
      <c r="E415" s="5" t="s">
        <v>900</v>
      </c>
      <c r="F415" s="5" t="s">
        <v>901</v>
      </c>
      <c r="G415" s="5"/>
      <c r="H415" s="5"/>
    </row>
    <row r="416" spans="1:8">
      <c r="A416" s="5"/>
      <c r="B416" s="5"/>
      <c r="C416" s="5">
        <f>SUBTOTAL(103,$G$5:G416)</f>
        <v>184</v>
      </c>
      <c r="D416" s="5" t="s">
        <v>12</v>
      </c>
      <c r="E416" s="6" t="s">
        <v>902</v>
      </c>
      <c r="F416" s="5" t="s">
        <v>903</v>
      </c>
      <c r="G416" s="5" t="s">
        <v>751</v>
      </c>
      <c r="H416" s="5" t="s">
        <v>752</v>
      </c>
    </row>
    <row r="417" spans="1:8">
      <c r="A417" s="5"/>
      <c r="B417" s="5"/>
      <c r="C417" s="5"/>
      <c r="D417" s="5" t="s">
        <v>16</v>
      </c>
      <c r="E417" s="5" t="s">
        <v>904</v>
      </c>
      <c r="F417" s="5" t="s">
        <v>905</v>
      </c>
      <c r="G417" s="5"/>
      <c r="H417" s="5"/>
    </row>
    <row r="418" spans="1:8">
      <c r="A418" s="5"/>
      <c r="B418" s="5"/>
      <c r="C418" s="5"/>
      <c r="D418" s="5" t="s">
        <v>16</v>
      </c>
      <c r="E418" s="5" t="s">
        <v>906</v>
      </c>
      <c r="F418" s="5" t="s">
        <v>907</v>
      </c>
      <c r="G418" s="5"/>
      <c r="H418" s="5"/>
    </row>
    <row r="419" spans="1:8">
      <c r="A419" s="5"/>
      <c r="B419" s="5"/>
      <c r="C419" s="5">
        <f>SUBTOTAL(103,$G$5:G419)</f>
        <v>185</v>
      </c>
      <c r="D419" s="5" t="s">
        <v>12</v>
      </c>
      <c r="E419" s="6" t="s">
        <v>908</v>
      </c>
      <c r="F419" s="5" t="s">
        <v>909</v>
      </c>
      <c r="G419" s="5" t="s">
        <v>15</v>
      </c>
      <c r="H419" s="5"/>
    </row>
    <row r="420" spans="1:8">
      <c r="A420" s="5"/>
      <c r="B420" s="5"/>
      <c r="C420" s="5"/>
      <c r="D420" s="5" t="s">
        <v>16</v>
      </c>
      <c r="E420" s="5" t="s">
        <v>910</v>
      </c>
      <c r="F420" s="5" t="s">
        <v>911</v>
      </c>
      <c r="G420" s="5"/>
      <c r="H420" s="5"/>
    </row>
    <row r="421" spans="1:8">
      <c r="A421" s="5"/>
      <c r="B421" s="5"/>
      <c r="C421" s="5"/>
      <c r="D421" s="5" t="s">
        <v>16</v>
      </c>
      <c r="E421" s="5" t="s">
        <v>912</v>
      </c>
      <c r="F421" s="5" t="s">
        <v>913</v>
      </c>
      <c r="G421" s="5"/>
      <c r="H421" s="5"/>
    </row>
    <row r="422" spans="1:8">
      <c r="A422" s="5"/>
      <c r="B422" s="5"/>
      <c r="C422" s="5"/>
      <c r="D422" s="5" t="s">
        <v>16</v>
      </c>
      <c r="E422" s="5" t="s">
        <v>914</v>
      </c>
      <c r="F422" s="5" t="s">
        <v>915</v>
      </c>
      <c r="G422" s="5"/>
      <c r="H422" s="5"/>
    </row>
    <row r="423" spans="1:8">
      <c r="A423" s="5"/>
      <c r="B423" s="5"/>
      <c r="C423" s="5"/>
      <c r="D423" s="5" t="s">
        <v>16</v>
      </c>
      <c r="E423" s="5" t="s">
        <v>916</v>
      </c>
      <c r="F423" s="5" t="s">
        <v>917</v>
      </c>
      <c r="G423" s="5"/>
      <c r="H423" s="5"/>
    </row>
    <row r="424" spans="1:8">
      <c r="A424" s="5">
        <f>SUBTOTAL(103,$B$5:B424)</f>
        <v>67</v>
      </c>
      <c r="B424" s="5" t="s">
        <v>918</v>
      </c>
      <c r="C424" s="5">
        <f>SUBTOTAL(103,$G$5:G424)</f>
        <v>186</v>
      </c>
      <c r="D424" s="5" t="s">
        <v>12</v>
      </c>
      <c r="E424" s="6" t="s">
        <v>919</v>
      </c>
      <c r="F424" s="5" t="s">
        <v>920</v>
      </c>
      <c r="G424" s="5" t="s">
        <v>15</v>
      </c>
      <c r="H424" s="5"/>
    </row>
    <row r="425" spans="1:8">
      <c r="A425" s="5"/>
      <c r="B425" s="5"/>
      <c r="C425" s="5">
        <f>SUBTOTAL(103,$G$5:G425)</f>
        <v>187</v>
      </c>
      <c r="D425" s="5" t="s">
        <v>12</v>
      </c>
      <c r="E425" s="6" t="s">
        <v>921</v>
      </c>
      <c r="F425" s="5" t="s">
        <v>922</v>
      </c>
      <c r="G425" s="5" t="s">
        <v>15</v>
      </c>
      <c r="H425" s="5"/>
    </row>
    <row r="426" spans="1:8">
      <c r="A426" s="5"/>
      <c r="B426" s="5"/>
      <c r="C426" s="5"/>
      <c r="D426" s="5" t="s">
        <v>16</v>
      </c>
      <c r="E426" s="5" t="s">
        <v>923</v>
      </c>
      <c r="F426" s="5" t="s">
        <v>924</v>
      </c>
      <c r="G426" s="5"/>
      <c r="H426" s="5"/>
    </row>
    <row r="427" spans="1:8">
      <c r="A427" s="5"/>
      <c r="B427" s="5"/>
      <c r="C427" s="5">
        <f>SUBTOTAL(103,$G$5:G427)</f>
        <v>188</v>
      </c>
      <c r="D427" s="5" t="s">
        <v>12</v>
      </c>
      <c r="E427" s="6" t="s">
        <v>925</v>
      </c>
      <c r="F427" s="5" t="s">
        <v>926</v>
      </c>
      <c r="G427" s="5" t="s">
        <v>15</v>
      </c>
      <c r="H427" s="5"/>
    </row>
    <row r="428" spans="1:8">
      <c r="A428" s="5"/>
      <c r="B428" s="5"/>
      <c r="C428" s="5">
        <f>SUBTOTAL(103,$G$5:G428)</f>
        <v>189</v>
      </c>
      <c r="D428" s="5" t="s">
        <v>12</v>
      </c>
      <c r="E428" s="6" t="s">
        <v>927</v>
      </c>
      <c r="F428" s="5" t="s">
        <v>928</v>
      </c>
      <c r="G428" s="5" t="s">
        <v>15</v>
      </c>
      <c r="H428" s="5"/>
    </row>
    <row r="429" spans="1:8">
      <c r="A429" s="5"/>
      <c r="B429" s="5"/>
      <c r="C429" s="5">
        <f>SUBTOTAL(103,$G$5:G429)</f>
        <v>190</v>
      </c>
      <c r="D429" s="5" t="s">
        <v>12</v>
      </c>
      <c r="E429" s="6" t="s">
        <v>929</v>
      </c>
      <c r="F429" s="5" t="s">
        <v>930</v>
      </c>
      <c r="G429" s="5" t="s">
        <v>15</v>
      </c>
      <c r="H429" s="5"/>
    </row>
    <row r="430" spans="1:8">
      <c r="A430" s="5"/>
      <c r="B430" s="5"/>
      <c r="C430" s="5">
        <f>SUBTOTAL(103,$G$5:G430)</f>
        <v>191</v>
      </c>
      <c r="D430" s="5" t="s">
        <v>12</v>
      </c>
      <c r="E430" s="6" t="s">
        <v>931</v>
      </c>
      <c r="F430" s="5" t="s">
        <v>932</v>
      </c>
      <c r="G430" s="5" t="s">
        <v>15</v>
      </c>
      <c r="H430" s="5"/>
    </row>
    <row r="431" spans="1:8">
      <c r="A431" s="5"/>
      <c r="B431" s="5"/>
      <c r="C431" s="5">
        <f>SUBTOTAL(103,$G$5:G431)</f>
        <v>192</v>
      </c>
      <c r="D431" s="5" t="s">
        <v>12</v>
      </c>
      <c r="E431" s="6" t="s">
        <v>933</v>
      </c>
      <c r="F431" s="5" t="s">
        <v>934</v>
      </c>
      <c r="G431" s="5" t="s">
        <v>15</v>
      </c>
      <c r="H431" s="5"/>
    </row>
    <row r="432" spans="1:8">
      <c r="A432" s="5"/>
      <c r="B432" s="5"/>
      <c r="C432" s="5">
        <f>SUBTOTAL(103,$G$5:G432)</f>
        <v>193</v>
      </c>
      <c r="D432" s="5" t="s">
        <v>12</v>
      </c>
      <c r="E432" s="6" t="s">
        <v>935</v>
      </c>
      <c r="F432" s="5" t="s">
        <v>936</v>
      </c>
      <c r="G432" s="5" t="s">
        <v>15</v>
      </c>
      <c r="H432" s="5"/>
    </row>
    <row r="433" spans="1:8">
      <c r="A433" s="5"/>
      <c r="B433" s="5"/>
      <c r="C433" s="5">
        <f>SUBTOTAL(103,$G$5:G433)</f>
        <v>194</v>
      </c>
      <c r="D433" s="5" t="s">
        <v>12</v>
      </c>
      <c r="E433" s="6" t="s">
        <v>937</v>
      </c>
      <c r="F433" s="5" t="s">
        <v>938</v>
      </c>
      <c r="G433" s="5" t="s">
        <v>15</v>
      </c>
      <c r="H433" s="5"/>
    </row>
    <row r="434" spans="1:8">
      <c r="A434" s="5"/>
      <c r="B434" s="5"/>
      <c r="C434" s="5">
        <f>SUBTOTAL(103,$G$5:G434)</f>
        <v>195</v>
      </c>
      <c r="D434" s="5" t="s">
        <v>12</v>
      </c>
      <c r="E434" s="6" t="s">
        <v>939</v>
      </c>
      <c r="F434" s="5" t="s">
        <v>940</v>
      </c>
      <c r="G434" s="5" t="s">
        <v>15</v>
      </c>
      <c r="H434" s="5"/>
    </row>
    <row r="435" spans="1:8">
      <c r="A435" s="5"/>
      <c r="B435" s="5"/>
      <c r="C435" s="5"/>
      <c r="D435" s="5" t="s">
        <v>16</v>
      </c>
      <c r="E435" s="5" t="s">
        <v>941</v>
      </c>
      <c r="F435" s="5" t="s">
        <v>942</v>
      </c>
      <c r="G435" s="5"/>
      <c r="H435" s="5"/>
    </row>
    <row r="436" spans="1:8">
      <c r="A436" s="5"/>
      <c r="B436" s="5"/>
      <c r="C436" s="5">
        <f>SUBTOTAL(103,$G$5:G436)</f>
        <v>196</v>
      </c>
      <c r="D436" s="5" t="s">
        <v>12</v>
      </c>
      <c r="E436" s="6" t="s">
        <v>943</v>
      </c>
      <c r="F436" s="5" t="s">
        <v>944</v>
      </c>
      <c r="G436" s="5" t="s">
        <v>15</v>
      </c>
      <c r="H436" s="5"/>
    </row>
    <row r="437" spans="1:8">
      <c r="A437" s="5"/>
      <c r="B437" s="5"/>
      <c r="C437" s="5"/>
      <c r="D437" s="5" t="s">
        <v>16</v>
      </c>
      <c r="E437" s="5" t="s">
        <v>945</v>
      </c>
      <c r="F437" s="5" t="s">
        <v>946</v>
      </c>
      <c r="G437" s="5"/>
      <c r="H437" s="5"/>
    </row>
    <row r="438" spans="1:8">
      <c r="A438" s="5"/>
      <c r="B438" s="5"/>
      <c r="C438" s="5">
        <f>SUBTOTAL(103,$G$5:G438)</f>
        <v>197</v>
      </c>
      <c r="D438" s="5" t="s">
        <v>12</v>
      </c>
      <c r="E438" s="6" t="s">
        <v>947</v>
      </c>
      <c r="F438" s="5" t="s">
        <v>948</v>
      </c>
      <c r="G438" s="5" t="s">
        <v>15</v>
      </c>
      <c r="H438" s="5"/>
    </row>
    <row r="439" spans="1:8">
      <c r="A439" s="5"/>
      <c r="B439" s="5"/>
      <c r="C439" s="5">
        <f>SUBTOTAL(103,$G$5:G439)</f>
        <v>198</v>
      </c>
      <c r="D439" s="5" t="s">
        <v>12</v>
      </c>
      <c r="E439" s="6" t="s">
        <v>949</v>
      </c>
      <c r="F439" s="5" t="s">
        <v>950</v>
      </c>
      <c r="G439" s="5" t="s">
        <v>15</v>
      </c>
      <c r="H439" s="5"/>
    </row>
    <row r="440" spans="1:8">
      <c r="A440" s="5"/>
      <c r="B440" s="5"/>
      <c r="C440" s="5">
        <f>SUBTOTAL(103,$G$5:G440)</f>
        <v>199</v>
      </c>
      <c r="D440" s="5" t="s">
        <v>12</v>
      </c>
      <c r="E440" s="6" t="s">
        <v>951</v>
      </c>
      <c r="F440" s="5" t="s">
        <v>952</v>
      </c>
      <c r="G440" s="5" t="s">
        <v>15</v>
      </c>
      <c r="H440" s="5"/>
    </row>
    <row r="441" spans="1:8">
      <c r="A441" s="5"/>
      <c r="B441" s="5"/>
      <c r="C441" s="5">
        <f>SUBTOTAL(103,$G$5:G441)</f>
        <v>200</v>
      </c>
      <c r="D441" s="5" t="s">
        <v>12</v>
      </c>
      <c r="E441" s="6" t="s">
        <v>953</v>
      </c>
      <c r="F441" s="5" t="s">
        <v>954</v>
      </c>
      <c r="G441" s="5" t="s">
        <v>15</v>
      </c>
      <c r="H441" s="5"/>
    </row>
    <row r="442" spans="1:8">
      <c r="A442" s="5"/>
      <c r="B442" s="5"/>
      <c r="C442" s="5"/>
      <c r="D442" s="5" t="s">
        <v>16</v>
      </c>
      <c r="E442" s="5" t="s">
        <v>955</v>
      </c>
      <c r="F442" s="5" t="s">
        <v>956</v>
      </c>
      <c r="G442" s="5"/>
      <c r="H442" s="5"/>
    </row>
    <row r="443" spans="1:8">
      <c r="A443" s="5"/>
      <c r="B443" s="5"/>
      <c r="C443" s="5"/>
      <c r="D443" s="5" t="s">
        <v>16</v>
      </c>
      <c r="E443" s="5" t="s">
        <v>957</v>
      </c>
      <c r="F443" s="5" t="s">
        <v>958</v>
      </c>
      <c r="G443" s="5"/>
      <c r="H443" s="5"/>
    </row>
    <row r="444" spans="1:8">
      <c r="A444" s="5"/>
      <c r="B444" s="5"/>
      <c r="C444" s="5">
        <f>SUBTOTAL(103,$G$5:G444)</f>
        <v>201</v>
      </c>
      <c r="D444" s="5" t="s">
        <v>12</v>
      </c>
      <c r="E444" s="6" t="s">
        <v>959</v>
      </c>
      <c r="F444" s="5" t="s">
        <v>960</v>
      </c>
      <c r="G444" s="5" t="s">
        <v>15</v>
      </c>
      <c r="H444" s="5"/>
    </row>
    <row r="445" spans="1:8">
      <c r="A445" s="5"/>
      <c r="B445" s="5"/>
      <c r="C445" s="5"/>
      <c r="D445" s="5" t="s">
        <v>16</v>
      </c>
      <c r="E445" s="5" t="s">
        <v>961</v>
      </c>
      <c r="F445" s="5" t="s">
        <v>962</v>
      </c>
      <c r="G445" s="5"/>
      <c r="H445" s="5"/>
    </row>
    <row r="446" spans="1:8">
      <c r="A446" s="5"/>
      <c r="B446" s="5"/>
      <c r="C446" s="5"/>
      <c r="D446" s="5" t="s">
        <v>16</v>
      </c>
      <c r="E446" s="5" t="s">
        <v>963</v>
      </c>
      <c r="F446" s="5" t="s">
        <v>964</v>
      </c>
      <c r="G446" s="5"/>
      <c r="H446" s="5"/>
    </row>
    <row r="447" spans="1:8">
      <c r="A447" s="5"/>
      <c r="B447" s="5"/>
      <c r="C447" s="5">
        <f>SUBTOTAL(103,$G$5:G447)</f>
        <v>202</v>
      </c>
      <c r="D447" s="5" t="s">
        <v>12</v>
      </c>
      <c r="E447" s="6" t="s">
        <v>965</v>
      </c>
      <c r="F447" s="5" t="s">
        <v>966</v>
      </c>
      <c r="G447" s="5" t="s">
        <v>15</v>
      </c>
      <c r="H447" s="5"/>
    </row>
    <row r="448" spans="1:8">
      <c r="A448" s="5"/>
      <c r="B448" s="5"/>
      <c r="C448" s="5"/>
      <c r="D448" s="5" t="s">
        <v>16</v>
      </c>
      <c r="E448" s="5" t="s">
        <v>967</v>
      </c>
      <c r="F448" s="5" t="s">
        <v>968</v>
      </c>
      <c r="G448" s="5"/>
      <c r="H448" s="5"/>
    </row>
    <row r="449" spans="1:8">
      <c r="A449" s="5"/>
      <c r="B449" s="5"/>
      <c r="C449" s="5"/>
      <c r="D449" s="5" t="s">
        <v>16</v>
      </c>
      <c r="E449" s="5" t="s">
        <v>969</v>
      </c>
      <c r="F449" s="5" t="s">
        <v>970</v>
      </c>
      <c r="G449" s="5"/>
      <c r="H449" s="5"/>
    </row>
    <row r="450" spans="1:8">
      <c r="A450" s="5"/>
      <c r="B450" s="5"/>
      <c r="C450" s="5">
        <f>SUBTOTAL(103,$G$5:G450)</f>
        <v>203</v>
      </c>
      <c r="D450" s="5" t="s">
        <v>12</v>
      </c>
      <c r="E450" s="6" t="s">
        <v>971</v>
      </c>
      <c r="F450" s="5" t="s">
        <v>972</v>
      </c>
      <c r="G450" s="5" t="s">
        <v>751</v>
      </c>
      <c r="H450" s="5" t="s">
        <v>973</v>
      </c>
    </row>
    <row r="451" spans="1:8">
      <c r="A451" s="5"/>
      <c r="B451" s="5"/>
      <c r="C451" s="5"/>
      <c r="D451" s="5" t="s">
        <v>16</v>
      </c>
      <c r="E451" s="5" t="s">
        <v>974</v>
      </c>
      <c r="F451" s="5" t="s">
        <v>975</v>
      </c>
      <c r="G451" s="5"/>
      <c r="H451" s="5"/>
    </row>
    <row r="452" spans="1:8">
      <c r="A452" s="5"/>
      <c r="B452" s="5"/>
      <c r="C452" s="5"/>
      <c r="D452" s="5" t="s">
        <v>16</v>
      </c>
      <c r="E452" s="5" t="s">
        <v>976</v>
      </c>
      <c r="F452" s="5" t="s">
        <v>977</v>
      </c>
      <c r="G452" s="5"/>
      <c r="H452" s="5"/>
    </row>
    <row r="453" spans="1:8">
      <c r="A453" s="5"/>
      <c r="B453" s="5"/>
      <c r="C453" s="5"/>
      <c r="D453" s="5" t="s">
        <v>16</v>
      </c>
      <c r="E453" s="5" t="s">
        <v>978</v>
      </c>
      <c r="F453" s="5" t="s">
        <v>979</v>
      </c>
      <c r="G453" s="5"/>
      <c r="H453" s="5"/>
    </row>
    <row r="454" spans="1:8">
      <c r="A454" s="5"/>
      <c r="B454" s="5"/>
      <c r="C454" s="5"/>
      <c r="D454" s="5" t="s">
        <v>16</v>
      </c>
      <c r="E454" s="5" t="s">
        <v>980</v>
      </c>
      <c r="F454" s="5" t="s">
        <v>981</v>
      </c>
      <c r="G454" s="5"/>
      <c r="H454" s="5"/>
    </row>
    <row r="455" spans="1:8">
      <c r="A455" s="5">
        <f>SUBTOTAL(103,$B$5:B455)</f>
        <v>68</v>
      </c>
      <c r="B455" s="5" t="s">
        <v>982</v>
      </c>
      <c r="C455" s="5">
        <f>SUBTOTAL(103,$G$5:G455)</f>
        <v>204</v>
      </c>
      <c r="D455" s="11" t="s">
        <v>12</v>
      </c>
      <c r="E455" s="6" t="s">
        <v>983</v>
      </c>
      <c r="F455" s="5" t="s">
        <v>984</v>
      </c>
      <c r="G455" s="5" t="s">
        <v>15</v>
      </c>
      <c r="H455" s="5"/>
    </row>
    <row r="456" spans="1:8">
      <c r="A456" s="5"/>
      <c r="B456" s="5"/>
      <c r="C456" s="5"/>
      <c r="D456" s="11" t="s">
        <v>16</v>
      </c>
      <c r="E456" s="5" t="s">
        <v>985</v>
      </c>
      <c r="F456" s="5" t="s">
        <v>986</v>
      </c>
      <c r="G456" s="5"/>
      <c r="H456" s="5"/>
    </row>
    <row r="457" spans="1:8">
      <c r="A457" s="5">
        <f>SUBTOTAL(103,$B$5:B457)</f>
        <v>69</v>
      </c>
      <c r="B457" s="5" t="s">
        <v>987</v>
      </c>
      <c r="C457" s="5">
        <f>SUBTOTAL(103,$G$5:G457)</f>
        <v>205</v>
      </c>
      <c r="D457" s="11" t="s">
        <v>12</v>
      </c>
      <c r="E457" s="6" t="s">
        <v>988</v>
      </c>
      <c r="F457" s="5" t="s">
        <v>989</v>
      </c>
      <c r="G457" s="5" t="s">
        <v>15</v>
      </c>
      <c r="H457" s="5"/>
    </row>
    <row r="458" spans="1:8">
      <c r="A458" s="5"/>
      <c r="B458" s="5"/>
      <c r="C458" s="5"/>
      <c r="D458" s="11" t="s">
        <v>16</v>
      </c>
      <c r="E458" s="5" t="s">
        <v>990</v>
      </c>
      <c r="F458" s="5" t="s">
        <v>991</v>
      </c>
      <c r="G458" s="5"/>
      <c r="H458" s="5"/>
    </row>
    <row r="459" spans="1:8">
      <c r="A459" s="5"/>
      <c r="B459" s="5"/>
      <c r="C459" s="5"/>
      <c r="D459" s="11" t="s">
        <v>16</v>
      </c>
      <c r="E459" s="5" t="s">
        <v>992</v>
      </c>
      <c r="F459" s="5" t="s">
        <v>993</v>
      </c>
      <c r="G459" s="5"/>
      <c r="H459" s="5"/>
    </row>
    <row r="460" spans="1:8">
      <c r="A460" s="5"/>
      <c r="B460" s="5"/>
      <c r="C460" s="5">
        <f>SUBTOTAL(103,$G$5:G460)</f>
        <v>206</v>
      </c>
      <c r="D460" s="11" t="s">
        <v>12</v>
      </c>
      <c r="E460" s="6" t="s">
        <v>994</v>
      </c>
      <c r="F460" s="5" t="s">
        <v>995</v>
      </c>
      <c r="G460" s="5" t="s">
        <v>751</v>
      </c>
      <c r="H460" s="5" t="s">
        <v>752</v>
      </c>
    </row>
    <row r="461" spans="1:8">
      <c r="A461" s="5"/>
      <c r="B461" s="5"/>
      <c r="C461" s="5">
        <f>SUBTOTAL(103,$G$5:G461)</f>
        <v>207</v>
      </c>
      <c r="D461" s="11" t="s">
        <v>12</v>
      </c>
      <c r="E461" s="6" t="s">
        <v>996</v>
      </c>
      <c r="F461" s="5" t="s">
        <v>843</v>
      </c>
      <c r="G461" s="5" t="s">
        <v>15</v>
      </c>
      <c r="H461" s="5"/>
    </row>
    <row r="462" spans="1:8">
      <c r="A462" s="5"/>
      <c r="B462" s="5"/>
      <c r="C462" s="5">
        <f>SUBTOTAL(103,$G$5:G462)</f>
        <v>208</v>
      </c>
      <c r="D462" s="11" t="s">
        <v>12</v>
      </c>
      <c r="E462" s="6" t="s">
        <v>997</v>
      </c>
      <c r="F462" s="5" t="s">
        <v>998</v>
      </c>
      <c r="G462" s="5" t="s">
        <v>751</v>
      </c>
      <c r="H462" s="5" t="s">
        <v>752</v>
      </c>
    </row>
    <row r="463" spans="1:8">
      <c r="A463" s="5"/>
      <c r="B463" s="5"/>
      <c r="C463" s="5">
        <f>SUBTOTAL(103,$G$5:G463)</f>
        <v>209</v>
      </c>
      <c r="D463" s="11" t="s">
        <v>12</v>
      </c>
      <c r="E463" s="6" t="s">
        <v>999</v>
      </c>
      <c r="F463" s="5" t="s">
        <v>1000</v>
      </c>
      <c r="G463" s="5" t="s">
        <v>751</v>
      </c>
      <c r="H463" s="5" t="s">
        <v>752</v>
      </c>
    </row>
    <row r="464" spans="1:8">
      <c r="A464" s="5"/>
      <c r="B464" s="5"/>
      <c r="C464" s="5"/>
      <c r="D464" s="11" t="s">
        <v>16</v>
      </c>
      <c r="E464" s="5" t="s">
        <v>1001</v>
      </c>
      <c r="F464" s="5" t="s">
        <v>1002</v>
      </c>
      <c r="G464" s="5"/>
      <c r="H464" s="5"/>
    </row>
    <row r="465" spans="1:8">
      <c r="A465" s="5"/>
      <c r="B465" s="5"/>
      <c r="C465" s="5"/>
      <c r="D465" s="11" t="s">
        <v>16</v>
      </c>
      <c r="E465" s="5" t="s">
        <v>1003</v>
      </c>
      <c r="F465" s="5" t="s">
        <v>1004</v>
      </c>
      <c r="G465" s="5"/>
      <c r="H465" s="5"/>
    </row>
    <row r="466" spans="1:8">
      <c r="A466" s="5"/>
      <c r="B466" s="5"/>
      <c r="C466" s="5"/>
      <c r="D466" s="11" t="s">
        <v>16</v>
      </c>
      <c r="E466" s="5" t="s">
        <v>1005</v>
      </c>
      <c r="F466" s="5" t="s">
        <v>1006</v>
      </c>
      <c r="G466" s="5"/>
      <c r="H466" s="5"/>
    </row>
    <row r="467" spans="1:8">
      <c r="A467" s="5"/>
      <c r="B467" s="5"/>
      <c r="C467" s="5"/>
      <c r="D467" s="11" t="s">
        <v>16</v>
      </c>
      <c r="E467" s="5" t="s">
        <v>1007</v>
      </c>
      <c r="F467" s="5" t="s">
        <v>1008</v>
      </c>
      <c r="G467" s="5"/>
      <c r="H467" s="5"/>
    </row>
    <row r="468" spans="1:8">
      <c r="A468" s="5">
        <f>SUBTOTAL(103,$B$5:B468)</f>
        <v>70</v>
      </c>
      <c r="B468" s="5" t="s">
        <v>1009</v>
      </c>
      <c r="C468" s="5">
        <f>SUBTOTAL(103,$G$5:G468)</f>
        <v>210</v>
      </c>
      <c r="D468" s="11" t="s">
        <v>12</v>
      </c>
      <c r="E468" s="6" t="s">
        <v>1010</v>
      </c>
      <c r="F468" s="5" t="s">
        <v>1011</v>
      </c>
      <c r="G468" s="5" t="s">
        <v>751</v>
      </c>
      <c r="H468" s="5" t="s">
        <v>752</v>
      </c>
    </row>
    <row r="469" spans="1:8">
      <c r="A469" s="5"/>
      <c r="B469" s="5"/>
      <c r="C469" s="5"/>
      <c r="D469" s="11" t="s">
        <v>16</v>
      </c>
      <c r="E469" s="5" t="s">
        <v>1012</v>
      </c>
      <c r="F469" s="5" t="s">
        <v>1013</v>
      </c>
      <c r="G469" s="5"/>
      <c r="H469" s="5"/>
    </row>
    <row r="470" spans="1:8">
      <c r="A470" s="5"/>
      <c r="B470" s="5"/>
      <c r="C470" s="5"/>
      <c r="D470" s="11" t="s">
        <v>16</v>
      </c>
      <c r="E470" s="5" t="s">
        <v>1014</v>
      </c>
      <c r="F470" s="5" t="s">
        <v>1015</v>
      </c>
      <c r="G470" s="5"/>
      <c r="H470" s="5"/>
    </row>
    <row r="471" spans="1:8">
      <c r="A471" s="5"/>
      <c r="B471" s="5"/>
      <c r="C471" s="5"/>
      <c r="D471" s="11" t="s">
        <v>16</v>
      </c>
      <c r="E471" s="5" t="s">
        <v>1016</v>
      </c>
      <c r="F471" s="5" t="s">
        <v>1017</v>
      </c>
      <c r="G471" s="5"/>
      <c r="H471" s="5"/>
    </row>
    <row r="472" spans="1:8">
      <c r="A472" s="5">
        <f>SUBTOTAL(103,$B$5:B472)</f>
        <v>71</v>
      </c>
      <c r="B472" s="5" t="s">
        <v>1018</v>
      </c>
      <c r="C472" s="11">
        <f>SUBTOTAL(103,$G$5:G472)</f>
        <v>211</v>
      </c>
      <c r="D472" s="11" t="s">
        <v>12</v>
      </c>
      <c r="E472" s="6" t="s">
        <v>1019</v>
      </c>
      <c r="F472" s="5" t="s">
        <v>1020</v>
      </c>
      <c r="G472" s="11" t="s">
        <v>15</v>
      </c>
      <c r="H472" s="11"/>
    </row>
    <row r="473" spans="1:8">
      <c r="A473" s="5"/>
      <c r="B473" s="5"/>
      <c r="C473" s="11">
        <f>SUBTOTAL(103,$G$5:G473)</f>
        <v>212</v>
      </c>
      <c r="D473" s="11" t="s">
        <v>12</v>
      </c>
      <c r="E473" s="6" t="s">
        <v>1021</v>
      </c>
      <c r="F473" s="5" t="s">
        <v>1022</v>
      </c>
      <c r="G473" s="11" t="s">
        <v>15</v>
      </c>
      <c r="H473" s="11"/>
    </row>
    <row r="474" spans="1:8">
      <c r="A474" s="5"/>
      <c r="B474" s="5"/>
      <c r="C474" s="11">
        <f>SUBTOTAL(103,$G$5:G474)</f>
        <v>213</v>
      </c>
      <c r="D474" s="11" t="s">
        <v>12</v>
      </c>
      <c r="E474" s="6" t="s">
        <v>1023</v>
      </c>
      <c r="F474" s="5" t="s">
        <v>1024</v>
      </c>
      <c r="G474" s="11" t="s">
        <v>15</v>
      </c>
      <c r="H474" s="11"/>
    </row>
    <row r="475" spans="1:8">
      <c r="A475" s="5"/>
      <c r="B475" s="5"/>
      <c r="C475" s="11">
        <f>SUBTOTAL(103,$G$5:G475)</f>
        <v>214</v>
      </c>
      <c r="D475" s="11" t="s">
        <v>12</v>
      </c>
      <c r="E475" s="6" t="s">
        <v>1025</v>
      </c>
      <c r="F475" s="5" t="s">
        <v>1026</v>
      </c>
      <c r="G475" s="11" t="s">
        <v>15</v>
      </c>
      <c r="H475" s="11"/>
    </row>
    <row r="476" spans="1:8">
      <c r="A476" s="5"/>
      <c r="B476" s="5"/>
      <c r="C476" s="11"/>
      <c r="D476" s="11" t="s">
        <v>16</v>
      </c>
      <c r="E476" s="5" t="s">
        <v>1027</v>
      </c>
      <c r="F476" s="5" t="s">
        <v>1028</v>
      </c>
      <c r="G476" s="11"/>
      <c r="H476" s="11"/>
    </row>
    <row r="477" spans="1:8">
      <c r="A477" s="5"/>
      <c r="B477" s="5"/>
      <c r="C477" s="11"/>
      <c r="D477" s="11" t="s">
        <v>16</v>
      </c>
      <c r="E477" s="5" t="s">
        <v>1029</v>
      </c>
      <c r="F477" s="5" t="s">
        <v>1030</v>
      </c>
      <c r="G477" s="11"/>
      <c r="H477" s="11"/>
    </row>
    <row r="478" spans="1:8">
      <c r="A478" s="5"/>
      <c r="B478" s="5"/>
      <c r="C478" s="11"/>
      <c r="D478" s="11" t="s">
        <v>16</v>
      </c>
      <c r="E478" s="5" t="s">
        <v>1031</v>
      </c>
      <c r="F478" s="5" t="s">
        <v>1032</v>
      </c>
      <c r="G478" s="11"/>
      <c r="H478" s="11"/>
    </row>
    <row r="479" spans="1:8">
      <c r="A479" s="5"/>
      <c r="B479" s="5"/>
      <c r="C479" s="11"/>
      <c r="D479" s="11" t="s">
        <v>16</v>
      </c>
      <c r="E479" s="5" t="s">
        <v>1033</v>
      </c>
      <c r="F479" s="5" t="s">
        <v>1034</v>
      </c>
      <c r="G479" s="11"/>
      <c r="H479" s="11"/>
    </row>
    <row r="480" spans="1:8">
      <c r="A480" s="5"/>
      <c r="B480" s="5"/>
      <c r="C480" s="11"/>
      <c r="D480" s="11" t="s">
        <v>16</v>
      </c>
      <c r="E480" s="5" t="s">
        <v>1035</v>
      </c>
      <c r="F480" s="5" t="s">
        <v>1036</v>
      </c>
      <c r="G480" s="11"/>
      <c r="H480" s="11"/>
    </row>
    <row r="481" spans="1:8">
      <c r="A481" s="5"/>
      <c r="B481" s="5"/>
      <c r="C481" s="11">
        <f>SUBTOTAL(103,$G$5:G481)</f>
        <v>215</v>
      </c>
      <c r="D481" s="11" t="s">
        <v>12</v>
      </c>
      <c r="E481" s="6" t="s">
        <v>1037</v>
      </c>
      <c r="F481" s="5" t="s">
        <v>1038</v>
      </c>
      <c r="G481" s="11" t="s">
        <v>15</v>
      </c>
      <c r="H481" s="11"/>
    </row>
    <row r="482" spans="1:8">
      <c r="A482" s="5"/>
      <c r="B482" s="5"/>
      <c r="C482" s="11">
        <f>SUBTOTAL(103,$G$5:G482)</f>
        <v>216</v>
      </c>
      <c r="D482" s="11" t="s">
        <v>12</v>
      </c>
      <c r="E482" s="6" t="s">
        <v>1039</v>
      </c>
      <c r="F482" s="5" t="s">
        <v>1040</v>
      </c>
      <c r="G482" s="11" t="s">
        <v>15</v>
      </c>
      <c r="H482" s="11"/>
    </row>
    <row r="483" spans="1:8">
      <c r="A483" s="5"/>
      <c r="B483" s="5"/>
      <c r="C483" s="11"/>
      <c r="D483" s="11" t="s">
        <v>16</v>
      </c>
      <c r="E483" s="5" t="s">
        <v>1041</v>
      </c>
      <c r="F483" s="5" t="s">
        <v>1042</v>
      </c>
      <c r="G483" s="11"/>
      <c r="H483" s="11"/>
    </row>
    <row r="484" spans="1:8">
      <c r="A484" s="5"/>
      <c r="B484" s="5"/>
      <c r="C484" s="11"/>
      <c r="D484" s="11" t="s">
        <v>16</v>
      </c>
      <c r="E484" s="5" t="s">
        <v>1043</v>
      </c>
      <c r="F484" s="5" t="s">
        <v>1044</v>
      </c>
      <c r="G484" s="11"/>
      <c r="H484" s="11"/>
    </row>
    <row r="485" spans="1:8">
      <c r="A485" s="5"/>
      <c r="B485" s="5"/>
      <c r="C485" s="11">
        <f>SUBTOTAL(103,$G$5:G485)</f>
        <v>217</v>
      </c>
      <c r="D485" s="11" t="s">
        <v>12</v>
      </c>
      <c r="E485" s="6" t="s">
        <v>1045</v>
      </c>
      <c r="F485" s="5" t="s">
        <v>1046</v>
      </c>
      <c r="G485" s="11" t="s">
        <v>15</v>
      </c>
      <c r="H485" s="11"/>
    </row>
    <row r="486" spans="1:8">
      <c r="A486" s="5"/>
      <c r="B486" s="5"/>
      <c r="C486" s="11">
        <f>SUBTOTAL(103,$G$5:G486)</f>
        <v>218</v>
      </c>
      <c r="D486" s="11" t="s">
        <v>12</v>
      </c>
      <c r="E486" s="6" t="s">
        <v>1047</v>
      </c>
      <c r="F486" s="5" t="s">
        <v>1048</v>
      </c>
      <c r="G486" s="11" t="s">
        <v>15</v>
      </c>
      <c r="H486" s="11"/>
    </row>
    <row r="487" spans="1:8">
      <c r="A487" s="5"/>
      <c r="B487" s="5"/>
      <c r="C487" s="11">
        <f>SUBTOTAL(103,$G$5:G487)</f>
        <v>219</v>
      </c>
      <c r="D487" s="11" t="s">
        <v>12</v>
      </c>
      <c r="E487" s="6" t="s">
        <v>1049</v>
      </c>
      <c r="F487" s="5" t="s">
        <v>1050</v>
      </c>
      <c r="G487" s="11" t="s">
        <v>15</v>
      </c>
      <c r="H487" s="11"/>
    </row>
    <row r="488" spans="1:8">
      <c r="A488" s="5"/>
      <c r="B488" s="5"/>
      <c r="C488" s="11">
        <f>SUBTOTAL(103,$G$5:G488)</f>
        <v>220</v>
      </c>
      <c r="D488" s="11" t="s">
        <v>12</v>
      </c>
      <c r="E488" s="6" t="s">
        <v>1051</v>
      </c>
      <c r="F488" s="5" t="s">
        <v>1052</v>
      </c>
      <c r="G488" s="11" t="s">
        <v>15</v>
      </c>
      <c r="H488" s="11"/>
    </row>
    <row r="489" spans="1:8">
      <c r="A489" s="5"/>
      <c r="B489" s="5"/>
      <c r="C489" s="11"/>
      <c r="D489" s="11" t="s">
        <v>16</v>
      </c>
      <c r="E489" s="5" t="s">
        <v>1053</v>
      </c>
      <c r="F489" s="5" t="s">
        <v>1054</v>
      </c>
      <c r="G489" s="11"/>
      <c r="H489" s="11"/>
    </row>
    <row r="490" spans="1:8">
      <c r="A490" s="5"/>
      <c r="B490" s="5"/>
      <c r="C490" s="11"/>
      <c r="D490" s="11" t="s">
        <v>16</v>
      </c>
      <c r="E490" s="5" t="s">
        <v>1055</v>
      </c>
      <c r="F490" s="5" t="s">
        <v>1056</v>
      </c>
      <c r="G490" s="11"/>
      <c r="H490" s="11"/>
    </row>
    <row r="491" spans="1:8">
      <c r="A491" s="5"/>
      <c r="B491" s="5"/>
      <c r="C491" s="11"/>
      <c r="D491" s="11" t="s">
        <v>16</v>
      </c>
      <c r="E491" s="5" t="s">
        <v>1057</v>
      </c>
      <c r="F491" s="5" t="s">
        <v>1058</v>
      </c>
      <c r="G491" s="11"/>
      <c r="H491" s="11"/>
    </row>
    <row r="492" spans="1:8">
      <c r="A492" s="5"/>
      <c r="B492" s="5"/>
      <c r="C492" s="11">
        <f>SUBTOTAL(103,$G$5:G492)</f>
        <v>221</v>
      </c>
      <c r="D492" s="11" t="s">
        <v>12</v>
      </c>
      <c r="E492" s="6" t="s">
        <v>1059</v>
      </c>
      <c r="F492" s="5" t="s">
        <v>1060</v>
      </c>
      <c r="G492" s="11" t="s">
        <v>15</v>
      </c>
      <c r="H492" s="11"/>
    </row>
    <row r="493" spans="1:8">
      <c r="A493" s="5"/>
      <c r="B493" s="5"/>
      <c r="C493" s="11"/>
      <c r="D493" s="11" t="s">
        <v>16</v>
      </c>
      <c r="E493" s="5" t="s">
        <v>1061</v>
      </c>
      <c r="F493" s="5" t="s">
        <v>1062</v>
      </c>
      <c r="G493" s="11"/>
      <c r="H493" s="11"/>
    </row>
    <row r="494" spans="1:8">
      <c r="A494" s="5"/>
      <c r="B494" s="5"/>
      <c r="C494" s="11"/>
      <c r="D494" s="11" t="s">
        <v>16</v>
      </c>
      <c r="E494" s="5" t="s">
        <v>1063</v>
      </c>
      <c r="F494" s="5" t="s">
        <v>1064</v>
      </c>
      <c r="G494" s="11"/>
      <c r="H494" s="11"/>
    </row>
    <row r="495" spans="1:8">
      <c r="A495" s="5"/>
      <c r="B495" s="5"/>
      <c r="C495" s="11">
        <f>SUBTOTAL(103,$G$5:G495)</f>
        <v>222</v>
      </c>
      <c r="D495" s="11" t="s">
        <v>12</v>
      </c>
      <c r="E495" s="6" t="s">
        <v>1065</v>
      </c>
      <c r="F495" s="5" t="s">
        <v>835</v>
      </c>
      <c r="G495" s="11" t="s">
        <v>15</v>
      </c>
      <c r="H495" s="11"/>
    </row>
    <row r="496" spans="1:8">
      <c r="A496" s="5"/>
      <c r="B496" s="5"/>
      <c r="C496" s="11"/>
      <c r="D496" s="11" t="s">
        <v>16</v>
      </c>
      <c r="E496" s="5" t="s">
        <v>1066</v>
      </c>
      <c r="F496" s="5" t="s">
        <v>1067</v>
      </c>
      <c r="G496" s="11"/>
      <c r="H496" s="11"/>
    </row>
    <row r="497" spans="1:8">
      <c r="A497" s="5"/>
      <c r="B497" s="5"/>
      <c r="C497" s="11"/>
      <c r="D497" s="11" t="s">
        <v>16</v>
      </c>
      <c r="E497" s="5" t="s">
        <v>1068</v>
      </c>
      <c r="F497" s="5" t="s">
        <v>95</v>
      </c>
      <c r="G497" s="11"/>
      <c r="H497" s="11"/>
    </row>
    <row r="498" spans="1:8">
      <c r="A498" s="5"/>
      <c r="B498" s="5"/>
      <c r="C498" s="11">
        <f>SUBTOTAL(103,$G$5:G498)</f>
        <v>223</v>
      </c>
      <c r="D498" s="11" t="s">
        <v>12</v>
      </c>
      <c r="E498" s="6" t="s">
        <v>1069</v>
      </c>
      <c r="F498" s="5" t="s">
        <v>1070</v>
      </c>
      <c r="G498" s="11" t="s">
        <v>15</v>
      </c>
      <c r="H498" s="11"/>
    </row>
    <row r="499" spans="1:8">
      <c r="A499" s="5"/>
      <c r="B499" s="5"/>
      <c r="C499" s="11">
        <f>SUBTOTAL(103,$G$5:G499)</f>
        <v>224</v>
      </c>
      <c r="D499" s="11" t="s">
        <v>12</v>
      </c>
      <c r="E499" s="6" t="s">
        <v>1071</v>
      </c>
      <c r="F499" s="5" t="s">
        <v>1072</v>
      </c>
      <c r="G499" s="11" t="s">
        <v>15</v>
      </c>
      <c r="H499" s="11"/>
    </row>
    <row r="500" spans="1:8">
      <c r="A500" s="5"/>
      <c r="B500" s="5"/>
      <c r="C500" s="11">
        <f>SUBTOTAL(103,$G$5:G500)</f>
        <v>225</v>
      </c>
      <c r="D500" s="11" t="s">
        <v>12</v>
      </c>
      <c r="E500" s="6" t="s">
        <v>1073</v>
      </c>
      <c r="F500" s="5" t="s">
        <v>1074</v>
      </c>
      <c r="G500" s="11" t="s">
        <v>15</v>
      </c>
      <c r="H500" s="11"/>
    </row>
    <row r="501" spans="1:8">
      <c r="A501" s="5"/>
      <c r="B501" s="5"/>
      <c r="C501" s="11">
        <f>SUBTOTAL(103,$G$5:G501)</f>
        <v>226</v>
      </c>
      <c r="D501" s="11" t="s">
        <v>12</v>
      </c>
      <c r="E501" s="6" t="s">
        <v>1075</v>
      </c>
      <c r="F501" s="5" t="s">
        <v>1076</v>
      </c>
      <c r="G501" s="11" t="s">
        <v>15</v>
      </c>
      <c r="H501" s="11"/>
    </row>
    <row r="502" spans="1:8">
      <c r="A502" s="5"/>
      <c r="B502" s="5"/>
      <c r="C502" s="11">
        <f>SUBTOTAL(103,$G$5:G502)</f>
        <v>227</v>
      </c>
      <c r="D502" s="11" t="s">
        <v>12</v>
      </c>
      <c r="E502" s="6" t="s">
        <v>1077</v>
      </c>
      <c r="F502" s="5" t="s">
        <v>1078</v>
      </c>
      <c r="G502" s="11" t="s">
        <v>15</v>
      </c>
      <c r="H502" s="11"/>
    </row>
    <row r="503" spans="1:8">
      <c r="A503" s="5"/>
      <c r="B503" s="5"/>
      <c r="C503" s="11">
        <f>SUBTOTAL(103,$G$5:G503)</f>
        <v>228</v>
      </c>
      <c r="D503" s="11" t="s">
        <v>12</v>
      </c>
      <c r="E503" s="6" t="s">
        <v>1079</v>
      </c>
      <c r="F503" s="5" t="s">
        <v>1080</v>
      </c>
      <c r="G503" s="11" t="s">
        <v>15</v>
      </c>
      <c r="H503" s="11"/>
    </row>
    <row r="504" spans="1:8">
      <c r="A504" s="5"/>
      <c r="B504" s="5"/>
      <c r="C504" s="11">
        <f>SUBTOTAL(103,$G$5:G504)</f>
        <v>229</v>
      </c>
      <c r="D504" s="11" t="s">
        <v>12</v>
      </c>
      <c r="E504" s="6" t="s">
        <v>1081</v>
      </c>
      <c r="F504" s="5" t="s">
        <v>1082</v>
      </c>
      <c r="G504" s="11" t="s">
        <v>15</v>
      </c>
      <c r="H504" s="11"/>
    </row>
    <row r="505" spans="1:8">
      <c r="A505" s="5"/>
      <c r="B505" s="5"/>
      <c r="C505" s="11">
        <f>SUBTOTAL(103,$G$5:G505)</f>
        <v>230</v>
      </c>
      <c r="D505" s="11" t="s">
        <v>12</v>
      </c>
      <c r="E505" s="6" t="s">
        <v>1083</v>
      </c>
      <c r="F505" s="5" t="s">
        <v>1084</v>
      </c>
      <c r="G505" s="11" t="s">
        <v>15</v>
      </c>
      <c r="H505" s="11"/>
    </row>
    <row r="506" spans="1:8">
      <c r="A506" s="5"/>
      <c r="B506" s="5"/>
      <c r="C506" s="11">
        <f>SUBTOTAL(103,$G$5:G506)</f>
        <v>231</v>
      </c>
      <c r="D506" s="11" t="s">
        <v>12</v>
      </c>
      <c r="E506" s="6" t="s">
        <v>1085</v>
      </c>
      <c r="F506" s="5" t="s">
        <v>1086</v>
      </c>
      <c r="G506" s="11" t="s">
        <v>15</v>
      </c>
      <c r="H506" s="11"/>
    </row>
    <row r="507" spans="1:8">
      <c r="A507" s="5"/>
      <c r="B507" s="5"/>
      <c r="C507" s="11">
        <f>SUBTOTAL(103,$G$5:G507)</f>
        <v>232</v>
      </c>
      <c r="D507" s="11" t="s">
        <v>12</v>
      </c>
      <c r="E507" s="6" t="s">
        <v>1087</v>
      </c>
      <c r="F507" s="5" t="s">
        <v>1088</v>
      </c>
      <c r="G507" s="11" t="s">
        <v>15</v>
      </c>
      <c r="H507" s="11"/>
    </row>
    <row r="508" spans="1:8">
      <c r="A508" s="5"/>
      <c r="B508" s="5"/>
      <c r="C508" s="11">
        <f>SUBTOTAL(103,$G$5:G508)</f>
        <v>233</v>
      </c>
      <c r="D508" s="11" t="s">
        <v>12</v>
      </c>
      <c r="E508" s="6" t="s">
        <v>1089</v>
      </c>
      <c r="F508" s="5" t="s">
        <v>1090</v>
      </c>
      <c r="G508" s="11" t="s">
        <v>15</v>
      </c>
      <c r="H508" s="11"/>
    </row>
    <row r="509" spans="1:8">
      <c r="A509" s="5"/>
      <c r="B509" s="5"/>
      <c r="C509" s="11">
        <f>SUBTOTAL(103,$G$5:G509)</f>
        <v>234</v>
      </c>
      <c r="D509" s="11" t="s">
        <v>12</v>
      </c>
      <c r="E509" s="6" t="s">
        <v>1091</v>
      </c>
      <c r="F509" s="5" t="s">
        <v>1092</v>
      </c>
      <c r="G509" s="11" t="s">
        <v>15</v>
      </c>
      <c r="H509" s="11"/>
    </row>
    <row r="510" spans="1:8">
      <c r="A510" s="5"/>
      <c r="B510" s="5"/>
      <c r="C510" s="11">
        <f>SUBTOTAL(103,$G$5:G510)</f>
        <v>235</v>
      </c>
      <c r="D510" s="11" t="s">
        <v>12</v>
      </c>
      <c r="E510" s="6" t="s">
        <v>1093</v>
      </c>
      <c r="F510" s="5" t="s">
        <v>1094</v>
      </c>
      <c r="G510" s="11" t="s">
        <v>15</v>
      </c>
      <c r="H510" s="11"/>
    </row>
    <row r="511" spans="1:8">
      <c r="A511" s="5"/>
      <c r="B511" s="5"/>
      <c r="C511" s="11">
        <f>SUBTOTAL(103,$G$5:G511)</f>
        <v>236</v>
      </c>
      <c r="D511" s="11" t="s">
        <v>12</v>
      </c>
      <c r="E511" s="6" t="s">
        <v>1095</v>
      </c>
      <c r="F511" s="5" t="s">
        <v>1096</v>
      </c>
      <c r="G511" s="11" t="s">
        <v>15</v>
      </c>
      <c r="H511" s="11"/>
    </row>
    <row r="512" spans="1:8">
      <c r="A512" s="5"/>
      <c r="B512" s="5"/>
      <c r="C512" s="11">
        <f>SUBTOTAL(103,$G$5:G512)</f>
        <v>237</v>
      </c>
      <c r="D512" s="11" t="s">
        <v>12</v>
      </c>
      <c r="E512" s="6" t="s">
        <v>1097</v>
      </c>
      <c r="F512" s="5" t="s">
        <v>1098</v>
      </c>
      <c r="G512" s="10" t="s">
        <v>751</v>
      </c>
      <c r="H512" s="10" t="s">
        <v>752</v>
      </c>
    </row>
    <row r="513" spans="1:8">
      <c r="A513" s="5"/>
      <c r="B513" s="5"/>
      <c r="C513" s="11">
        <f>SUBTOTAL(103,$G$5:G513)</f>
        <v>238</v>
      </c>
      <c r="D513" s="11" t="s">
        <v>12</v>
      </c>
      <c r="E513" s="6" t="s">
        <v>1099</v>
      </c>
      <c r="F513" s="5" t="s">
        <v>1100</v>
      </c>
      <c r="G513" s="10" t="s">
        <v>15</v>
      </c>
      <c r="H513" s="10"/>
    </row>
    <row r="514" spans="1:8">
      <c r="A514" s="5"/>
      <c r="B514" s="5"/>
      <c r="C514" s="11">
        <f>SUBTOTAL(103,$G$5:G514)</f>
        <v>239</v>
      </c>
      <c r="D514" s="11" t="s">
        <v>12</v>
      </c>
      <c r="E514" s="6" t="s">
        <v>1101</v>
      </c>
      <c r="F514" s="5" t="s">
        <v>1102</v>
      </c>
      <c r="G514" s="10" t="s">
        <v>15</v>
      </c>
      <c r="H514" s="10"/>
    </row>
    <row r="515" spans="1:8">
      <c r="A515" s="5"/>
      <c r="B515" s="5"/>
      <c r="C515" s="11">
        <f>SUBTOTAL(103,$G$5:G515)</f>
        <v>240</v>
      </c>
      <c r="D515" s="11" t="s">
        <v>12</v>
      </c>
      <c r="E515" s="6" t="s">
        <v>1103</v>
      </c>
      <c r="F515" s="5" t="s">
        <v>1104</v>
      </c>
      <c r="G515" s="10" t="s">
        <v>751</v>
      </c>
      <c r="H515" s="10" t="s">
        <v>752</v>
      </c>
    </row>
    <row r="516" spans="1:8">
      <c r="A516" s="5"/>
      <c r="B516" s="5"/>
      <c r="C516" s="11">
        <f>SUBTOTAL(103,$G$5:G516)</f>
        <v>241</v>
      </c>
      <c r="D516" s="11" t="s">
        <v>12</v>
      </c>
      <c r="E516" s="6" t="s">
        <v>1105</v>
      </c>
      <c r="F516" s="5" t="s">
        <v>1106</v>
      </c>
      <c r="G516" s="11" t="s">
        <v>15</v>
      </c>
      <c r="H516" s="11"/>
    </row>
    <row r="517" spans="1:8">
      <c r="A517" s="5"/>
      <c r="B517" s="5"/>
      <c r="C517" s="11">
        <f>SUBTOTAL(103,$G$5:G517)</f>
        <v>242</v>
      </c>
      <c r="D517" s="11" t="s">
        <v>12</v>
      </c>
      <c r="E517" s="6" t="s">
        <v>1107</v>
      </c>
      <c r="F517" s="5" t="s">
        <v>1108</v>
      </c>
      <c r="G517" s="11" t="s">
        <v>15</v>
      </c>
      <c r="H517" s="11"/>
    </row>
    <row r="518" spans="1:8">
      <c r="A518" s="5"/>
      <c r="B518" s="5"/>
      <c r="C518" s="11">
        <f>SUBTOTAL(103,$G$5:G518)</f>
        <v>243</v>
      </c>
      <c r="D518" s="11" t="s">
        <v>12</v>
      </c>
      <c r="E518" s="6" t="s">
        <v>1109</v>
      </c>
      <c r="F518" s="5" t="s">
        <v>1110</v>
      </c>
      <c r="G518" s="11" t="s">
        <v>15</v>
      </c>
      <c r="H518" s="11"/>
    </row>
    <row r="519" spans="1:8">
      <c r="A519" s="5"/>
      <c r="B519" s="5"/>
      <c r="C519" s="11"/>
      <c r="D519" s="11" t="s">
        <v>16</v>
      </c>
      <c r="E519" s="5" t="s">
        <v>1111</v>
      </c>
      <c r="F519" s="5" t="s">
        <v>1112</v>
      </c>
      <c r="G519" s="11"/>
      <c r="H519" s="11"/>
    </row>
    <row r="520" spans="1:8">
      <c r="A520" s="5"/>
      <c r="B520" s="5"/>
      <c r="C520" s="11"/>
      <c r="D520" s="11" t="s">
        <v>16</v>
      </c>
      <c r="E520" s="5" t="s">
        <v>1113</v>
      </c>
      <c r="F520" s="5" t="s">
        <v>1114</v>
      </c>
      <c r="G520" s="11"/>
      <c r="H520" s="11"/>
    </row>
    <row r="521" spans="1:8">
      <c r="A521" s="5"/>
      <c r="B521" s="5"/>
      <c r="C521" s="11">
        <f>SUBTOTAL(103,$G$5:G521)</f>
        <v>244</v>
      </c>
      <c r="D521" s="11" t="s">
        <v>12</v>
      </c>
      <c r="E521" s="6" t="s">
        <v>1115</v>
      </c>
      <c r="F521" s="5" t="s">
        <v>1116</v>
      </c>
      <c r="G521" s="11" t="s">
        <v>15</v>
      </c>
      <c r="H521" s="11"/>
    </row>
    <row r="522" spans="1:8">
      <c r="A522" s="5"/>
      <c r="B522" s="5"/>
      <c r="C522" s="11"/>
      <c r="D522" s="11" t="s">
        <v>16</v>
      </c>
      <c r="E522" s="5" t="s">
        <v>1117</v>
      </c>
      <c r="F522" s="5" t="s">
        <v>1118</v>
      </c>
      <c r="G522" s="11"/>
      <c r="H522" s="11"/>
    </row>
    <row r="523" spans="1:8">
      <c r="A523" s="5"/>
      <c r="B523" s="5"/>
      <c r="C523" s="11"/>
      <c r="D523" s="11" t="s">
        <v>16</v>
      </c>
      <c r="E523" s="5" t="s">
        <v>1119</v>
      </c>
      <c r="F523" s="5" t="s">
        <v>1120</v>
      </c>
      <c r="G523" s="11"/>
      <c r="H523" s="11"/>
    </row>
    <row r="524" spans="1:8">
      <c r="A524" s="5"/>
      <c r="B524" s="5"/>
      <c r="C524" s="11"/>
      <c r="D524" s="11" t="s">
        <v>16</v>
      </c>
      <c r="E524" s="5" t="s">
        <v>1121</v>
      </c>
      <c r="F524" s="5" t="s">
        <v>1122</v>
      </c>
      <c r="G524" s="11"/>
      <c r="H524" s="11"/>
    </row>
    <row r="525" spans="1:8">
      <c r="A525" s="5"/>
      <c r="B525" s="5"/>
      <c r="C525" s="11">
        <f>SUBTOTAL(103,$G$5:G525)</f>
        <v>245</v>
      </c>
      <c r="D525" s="11" t="s">
        <v>12</v>
      </c>
      <c r="E525" s="6" t="s">
        <v>1123</v>
      </c>
      <c r="F525" s="5" t="s">
        <v>1124</v>
      </c>
      <c r="G525" s="11" t="s">
        <v>15</v>
      </c>
      <c r="H525" s="11"/>
    </row>
    <row r="526" spans="1:8">
      <c r="A526" s="5"/>
      <c r="B526" s="5"/>
      <c r="C526" s="11">
        <f>SUBTOTAL(103,$G$5:G526)</f>
        <v>246</v>
      </c>
      <c r="D526" s="11" t="s">
        <v>12</v>
      </c>
      <c r="E526" s="6" t="s">
        <v>1125</v>
      </c>
      <c r="F526" s="5" t="s">
        <v>1126</v>
      </c>
      <c r="G526" s="11" t="s">
        <v>15</v>
      </c>
      <c r="H526" s="11"/>
    </row>
    <row r="527" spans="1:8">
      <c r="A527" s="5"/>
      <c r="B527" s="5"/>
      <c r="C527" s="11"/>
      <c r="D527" s="11" t="s">
        <v>16</v>
      </c>
      <c r="E527" s="5" t="s">
        <v>1127</v>
      </c>
      <c r="F527" s="5" t="s">
        <v>1128</v>
      </c>
      <c r="G527" s="11"/>
      <c r="H527" s="11"/>
    </row>
    <row r="528" spans="1:8">
      <c r="A528" s="5"/>
      <c r="B528" s="5"/>
      <c r="C528" s="11"/>
      <c r="D528" s="11" t="s">
        <v>16</v>
      </c>
      <c r="E528" s="5" t="s">
        <v>1129</v>
      </c>
      <c r="F528" s="5" t="s">
        <v>1130</v>
      </c>
      <c r="G528" s="11"/>
      <c r="H528" s="11"/>
    </row>
    <row r="529" spans="1:8">
      <c r="A529" s="5"/>
      <c r="B529" s="5"/>
      <c r="C529" s="11">
        <f>SUBTOTAL(103,$G$5:G529)</f>
        <v>247</v>
      </c>
      <c r="D529" s="11" t="s">
        <v>12</v>
      </c>
      <c r="E529" s="6" t="s">
        <v>1131</v>
      </c>
      <c r="F529" s="5" t="s">
        <v>1132</v>
      </c>
      <c r="G529" s="11" t="s">
        <v>15</v>
      </c>
      <c r="H529" s="11"/>
    </row>
    <row r="530" spans="1:8">
      <c r="A530" s="5"/>
      <c r="B530" s="5"/>
      <c r="C530" s="11">
        <f>SUBTOTAL(103,$G$5:G530)</f>
        <v>248</v>
      </c>
      <c r="D530" s="11" t="s">
        <v>12</v>
      </c>
      <c r="E530" s="6" t="s">
        <v>1133</v>
      </c>
      <c r="F530" s="5" t="s">
        <v>1134</v>
      </c>
      <c r="G530" s="11" t="s">
        <v>15</v>
      </c>
      <c r="H530" s="11"/>
    </row>
    <row r="531" spans="1:8">
      <c r="A531" s="5">
        <f>SUBTOTAL(103,$B$5:B531)</f>
        <v>72</v>
      </c>
      <c r="B531" s="5" t="s">
        <v>1135</v>
      </c>
      <c r="C531" s="5">
        <f>SUBTOTAL(103,$G$5:G531)</f>
        <v>249</v>
      </c>
      <c r="D531" s="11" t="s">
        <v>12</v>
      </c>
      <c r="E531" s="6" t="s">
        <v>1136</v>
      </c>
      <c r="F531" s="5" t="s">
        <v>1137</v>
      </c>
      <c r="G531" s="5" t="s">
        <v>15</v>
      </c>
      <c r="H531" s="5"/>
    </row>
    <row r="532" spans="1:8">
      <c r="A532" s="5"/>
      <c r="B532" s="5"/>
      <c r="C532" s="5"/>
      <c r="D532" s="11" t="s">
        <v>16</v>
      </c>
      <c r="E532" s="5" t="s">
        <v>1138</v>
      </c>
      <c r="F532" s="5" t="s">
        <v>1139</v>
      </c>
      <c r="G532" s="5"/>
      <c r="H532" s="5"/>
    </row>
    <row r="533" spans="1:8">
      <c r="A533" s="5"/>
      <c r="B533" s="5"/>
      <c r="C533" s="5"/>
      <c r="D533" s="11" t="s">
        <v>16</v>
      </c>
      <c r="E533" s="5" t="s">
        <v>1140</v>
      </c>
      <c r="F533" s="5" t="s">
        <v>1141</v>
      </c>
      <c r="G533" s="5"/>
      <c r="H533" s="5"/>
    </row>
    <row r="534" spans="1:8">
      <c r="A534" s="5"/>
      <c r="B534" s="5"/>
      <c r="C534" s="5"/>
      <c r="D534" s="11" t="s">
        <v>16</v>
      </c>
      <c r="E534" s="5" t="s">
        <v>1142</v>
      </c>
      <c r="F534" s="5" t="s">
        <v>1143</v>
      </c>
      <c r="G534" s="5"/>
      <c r="H534" s="5"/>
    </row>
    <row r="535" spans="1:8">
      <c r="A535" s="5"/>
      <c r="B535" s="5"/>
      <c r="C535" s="5">
        <f>SUBTOTAL(103,$G$5:G535)</f>
        <v>250</v>
      </c>
      <c r="D535" s="11" t="s">
        <v>12</v>
      </c>
      <c r="E535" s="6" t="s">
        <v>1144</v>
      </c>
      <c r="F535" s="5" t="s">
        <v>1145</v>
      </c>
      <c r="G535" s="5" t="s">
        <v>751</v>
      </c>
      <c r="H535" s="5" t="s">
        <v>752</v>
      </c>
    </row>
    <row r="536" spans="1:8">
      <c r="A536" s="5"/>
      <c r="B536" s="5"/>
      <c r="C536" s="5"/>
      <c r="D536" s="11" t="s">
        <v>16</v>
      </c>
      <c r="E536" s="5" t="s">
        <v>1146</v>
      </c>
      <c r="F536" s="5" t="s">
        <v>1147</v>
      </c>
      <c r="G536" s="5"/>
      <c r="H536" s="5"/>
    </row>
    <row r="537" spans="1:8">
      <c r="A537" s="5"/>
      <c r="B537" s="5"/>
      <c r="C537" s="5"/>
      <c r="D537" s="11" t="s">
        <v>16</v>
      </c>
      <c r="E537" s="5" t="s">
        <v>1148</v>
      </c>
      <c r="F537" s="5" t="s">
        <v>1149</v>
      </c>
      <c r="G537" s="5"/>
      <c r="H537" s="5"/>
    </row>
    <row r="538" spans="1:8">
      <c r="A538" s="5"/>
      <c r="B538" s="5"/>
      <c r="C538" s="5"/>
      <c r="D538" s="11" t="s">
        <v>16</v>
      </c>
      <c r="E538" s="5" t="s">
        <v>1150</v>
      </c>
      <c r="F538" s="5" t="s">
        <v>1151</v>
      </c>
      <c r="G538" s="5"/>
      <c r="H538" s="5"/>
    </row>
    <row r="539" spans="1:8">
      <c r="A539" s="5">
        <f>SUBTOTAL(103,$B$5:B539)</f>
        <v>73</v>
      </c>
      <c r="B539" s="5" t="s">
        <v>1152</v>
      </c>
      <c r="C539" s="11">
        <f>SUBTOTAL(103,$G$5:G539)</f>
        <v>251</v>
      </c>
      <c r="D539" s="11" t="s">
        <v>12</v>
      </c>
      <c r="E539" s="6" t="s">
        <v>1153</v>
      </c>
      <c r="F539" s="5" t="s">
        <v>1154</v>
      </c>
      <c r="G539" s="11" t="s">
        <v>751</v>
      </c>
      <c r="H539" s="11" t="s">
        <v>1155</v>
      </c>
    </row>
    <row r="540" spans="1:8">
      <c r="A540" s="5"/>
      <c r="B540" s="5"/>
      <c r="C540" s="11"/>
      <c r="D540" s="11" t="s">
        <v>16</v>
      </c>
      <c r="E540" s="5" t="s">
        <v>1156</v>
      </c>
      <c r="F540" s="5" t="s">
        <v>1157</v>
      </c>
      <c r="G540" s="11"/>
      <c r="H540" s="11"/>
    </row>
    <row r="541" spans="1:8">
      <c r="A541" s="5"/>
      <c r="B541" s="5"/>
      <c r="C541" s="11"/>
      <c r="D541" s="11" t="s">
        <v>16</v>
      </c>
      <c r="E541" s="5" t="s">
        <v>1158</v>
      </c>
      <c r="F541" s="5" t="s">
        <v>1159</v>
      </c>
      <c r="G541" s="11"/>
      <c r="H541" s="11"/>
    </row>
    <row r="542" spans="1:8">
      <c r="A542" s="5"/>
      <c r="B542" s="5"/>
      <c r="C542" s="11">
        <f>SUBTOTAL(103,$G$5:G542)</f>
        <v>252</v>
      </c>
      <c r="D542" s="11" t="s">
        <v>12</v>
      </c>
      <c r="E542" s="6" t="s">
        <v>1160</v>
      </c>
      <c r="F542" s="5" t="s">
        <v>1161</v>
      </c>
      <c r="G542" s="11" t="s">
        <v>15</v>
      </c>
      <c r="H542" s="11"/>
    </row>
    <row r="543" spans="1:8">
      <c r="A543" s="5"/>
      <c r="B543" s="5"/>
      <c r="C543" s="11">
        <f>SUBTOTAL(103,$G$5:G543)</f>
        <v>253</v>
      </c>
      <c r="D543" s="11" t="s">
        <v>12</v>
      </c>
      <c r="E543" s="6" t="s">
        <v>1162</v>
      </c>
      <c r="F543" s="5" t="s">
        <v>1163</v>
      </c>
      <c r="G543" s="11" t="s">
        <v>15</v>
      </c>
      <c r="H543" s="11"/>
    </row>
    <row r="544" spans="1:8">
      <c r="A544" s="5"/>
      <c r="B544" s="5"/>
      <c r="C544" s="11">
        <f>SUBTOTAL(103,$G$5:G544)</f>
        <v>254</v>
      </c>
      <c r="D544" s="11" t="s">
        <v>12</v>
      </c>
      <c r="E544" s="6" t="s">
        <v>1164</v>
      </c>
      <c r="F544" s="5" t="s">
        <v>1165</v>
      </c>
      <c r="G544" s="11" t="s">
        <v>15</v>
      </c>
      <c r="H544" s="10" t="s">
        <v>1166</v>
      </c>
    </row>
    <row r="545" spans="1:8">
      <c r="A545" s="5"/>
      <c r="B545" s="5"/>
      <c r="C545" s="11"/>
      <c r="D545" s="11" t="s">
        <v>16</v>
      </c>
      <c r="E545" s="5" t="s">
        <v>1167</v>
      </c>
      <c r="F545" s="5" t="s">
        <v>1168</v>
      </c>
      <c r="G545" s="11"/>
      <c r="H545" s="10"/>
    </row>
    <row r="546" spans="1:8">
      <c r="A546" s="5"/>
      <c r="B546" s="5"/>
      <c r="C546" s="11"/>
      <c r="D546" s="11" t="s">
        <v>16</v>
      </c>
      <c r="E546" s="5" t="s">
        <v>1169</v>
      </c>
      <c r="F546" s="5" t="s">
        <v>1170</v>
      </c>
      <c r="G546" s="11"/>
      <c r="H546" s="10"/>
    </row>
    <row r="547" spans="1:8">
      <c r="A547" s="5"/>
      <c r="B547" s="5"/>
      <c r="C547" s="11"/>
      <c r="D547" s="11" t="s">
        <v>16</v>
      </c>
      <c r="E547" s="5" t="s">
        <v>1171</v>
      </c>
      <c r="F547" s="5" t="s">
        <v>1172</v>
      </c>
      <c r="G547" s="11"/>
      <c r="H547" s="10"/>
    </row>
    <row r="548" spans="1:8">
      <c r="A548" s="5"/>
      <c r="B548" s="5"/>
      <c r="C548" s="11"/>
      <c r="D548" s="11" t="s">
        <v>16</v>
      </c>
      <c r="E548" s="5" t="s">
        <v>1173</v>
      </c>
      <c r="F548" s="5" t="s">
        <v>1174</v>
      </c>
      <c r="G548" s="11"/>
      <c r="H548" s="10"/>
    </row>
    <row r="549" spans="1:8">
      <c r="A549" s="5">
        <f>SUBTOTAL(103,$B$5:B549)</f>
        <v>74</v>
      </c>
      <c r="B549" s="5" t="s">
        <v>1175</v>
      </c>
      <c r="C549" s="5">
        <f>SUBTOTAL(103,$G$5:G549)</f>
        <v>255</v>
      </c>
      <c r="D549" s="5" t="s">
        <v>12</v>
      </c>
      <c r="E549" s="6" t="s">
        <v>1176</v>
      </c>
      <c r="F549" s="5" t="s">
        <v>1177</v>
      </c>
      <c r="G549" s="5" t="s">
        <v>15</v>
      </c>
      <c r="H549" s="5"/>
    </row>
    <row r="550" spans="1:8">
      <c r="A550" s="5"/>
      <c r="B550" s="5"/>
      <c r="C550" s="5"/>
      <c r="D550" s="5" t="s">
        <v>16</v>
      </c>
      <c r="E550" s="5" t="s">
        <v>1178</v>
      </c>
      <c r="F550" s="5" t="s">
        <v>1179</v>
      </c>
      <c r="G550" s="5"/>
      <c r="H550" s="5"/>
    </row>
    <row r="551" spans="1:8">
      <c r="A551" s="5"/>
      <c r="B551" s="5"/>
      <c r="C551" s="5"/>
      <c r="D551" s="5" t="s">
        <v>16</v>
      </c>
      <c r="E551" s="5" t="s">
        <v>1180</v>
      </c>
      <c r="F551" s="5" t="s">
        <v>1181</v>
      </c>
      <c r="G551" s="5"/>
      <c r="H551" s="5"/>
    </row>
    <row r="552" spans="1:8">
      <c r="A552" s="5"/>
      <c r="B552" s="5"/>
      <c r="C552" s="5"/>
      <c r="D552" s="5" t="s">
        <v>16</v>
      </c>
      <c r="E552" s="5" t="s">
        <v>1182</v>
      </c>
      <c r="F552" s="5" t="s">
        <v>1183</v>
      </c>
      <c r="G552" s="5"/>
      <c r="H552" s="5"/>
    </row>
    <row r="553" spans="1:8">
      <c r="A553" s="5"/>
      <c r="B553" s="5"/>
      <c r="C553" s="5"/>
      <c r="D553" s="5" t="s">
        <v>16</v>
      </c>
      <c r="E553" s="5" t="s">
        <v>1184</v>
      </c>
      <c r="F553" s="5" t="s">
        <v>1185</v>
      </c>
      <c r="G553" s="5"/>
      <c r="H553" s="5"/>
    </row>
    <row r="554" spans="1:8">
      <c r="A554" s="5">
        <f>SUBTOTAL(103,$B$5:B554)</f>
        <v>75</v>
      </c>
      <c r="B554" s="5" t="s">
        <v>1186</v>
      </c>
      <c r="C554" s="5">
        <f>SUBTOTAL(103,$G$5:G554)</f>
        <v>256</v>
      </c>
      <c r="D554" s="5" t="s">
        <v>12</v>
      </c>
      <c r="E554" s="6" t="s">
        <v>1187</v>
      </c>
      <c r="F554" s="5" t="s">
        <v>1188</v>
      </c>
      <c r="G554" s="5" t="s">
        <v>751</v>
      </c>
      <c r="H554" s="5" t="s">
        <v>1189</v>
      </c>
    </row>
    <row r="555" spans="1:8">
      <c r="A555" s="5"/>
      <c r="B555" s="5"/>
      <c r="C555" s="5"/>
      <c r="D555" s="5" t="s">
        <v>16</v>
      </c>
      <c r="E555" s="5" t="s">
        <v>1190</v>
      </c>
      <c r="F555" s="5" t="s">
        <v>1191</v>
      </c>
      <c r="G555" s="5"/>
      <c r="H555" s="5"/>
    </row>
    <row r="556" spans="1:8">
      <c r="A556" s="5"/>
      <c r="B556" s="5"/>
      <c r="C556" s="5"/>
      <c r="D556" s="5" t="s">
        <v>16</v>
      </c>
      <c r="E556" s="5" t="s">
        <v>1192</v>
      </c>
      <c r="F556" s="5" t="s">
        <v>1193</v>
      </c>
      <c r="G556" s="5"/>
      <c r="H556" s="5"/>
    </row>
    <row r="557" spans="1:8">
      <c r="A557" s="5"/>
      <c r="B557" s="5"/>
      <c r="C557" s="5"/>
      <c r="D557" s="5" t="s">
        <v>16</v>
      </c>
      <c r="E557" s="5" t="s">
        <v>1194</v>
      </c>
      <c r="F557" s="5" t="s">
        <v>1195</v>
      </c>
      <c r="G557" s="5"/>
      <c r="H557" s="5"/>
    </row>
    <row r="558" spans="1:8">
      <c r="A558" s="5"/>
      <c r="B558" s="5"/>
      <c r="C558" s="5"/>
      <c r="D558" s="5" t="s">
        <v>16</v>
      </c>
      <c r="E558" s="5" t="s">
        <v>1196</v>
      </c>
      <c r="F558" s="5" t="s">
        <v>1197</v>
      </c>
      <c r="G558" s="5"/>
      <c r="H558" s="5"/>
    </row>
    <row r="559" spans="1:8">
      <c r="A559" s="5"/>
      <c r="B559" s="5"/>
      <c r="C559" s="5"/>
      <c r="D559" s="5" t="s">
        <v>16</v>
      </c>
      <c r="E559" s="5" t="s">
        <v>1198</v>
      </c>
      <c r="F559" s="5" t="s">
        <v>1199</v>
      </c>
      <c r="G559" s="5"/>
      <c r="H559" s="5"/>
    </row>
    <row r="560" spans="1:8">
      <c r="A560" s="5">
        <f>SUBTOTAL(103,$B$5:B560)</f>
        <v>76</v>
      </c>
      <c r="B560" s="5" t="s">
        <v>1200</v>
      </c>
      <c r="C560" s="5">
        <f>SUBTOTAL(103,$G$5:G560)</f>
        <v>257</v>
      </c>
      <c r="D560" s="5" t="s">
        <v>12</v>
      </c>
      <c r="E560" s="6" t="s">
        <v>1201</v>
      </c>
      <c r="F560" s="5" t="s">
        <v>1202</v>
      </c>
      <c r="G560" s="5" t="s">
        <v>15</v>
      </c>
      <c r="H560" s="5" t="s">
        <v>1203</v>
      </c>
    </row>
    <row r="561" spans="1:8">
      <c r="A561" s="5"/>
      <c r="B561" s="5"/>
      <c r="C561" s="5"/>
      <c r="D561" s="5" t="s">
        <v>16</v>
      </c>
      <c r="E561" s="5" t="s">
        <v>1204</v>
      </c>
      <c r="F561" s="5" t="s">
        <v>1205</v>
      </c>
      <c r="G561" s="5"/>
      <c r="H561" s="5"/>
    </row>
    <row r="562" spans="1:8">
      <c r="A562" s="5"/>
      <c r="B562" s="5"/>
      <c r="C562" s="5"/>
      <c r="D562" s="5" t="s">
        <v>16</v>
      </c>
      <c r="E562" s="5" t="s">
        <v>1206</v>
      </c>
      <c r="F562" s="5" t="s">
        <v>1207</v>
      </c>
      <c r="G562" s="5"/>
      <c r="H562" s="5"/>
    </row>
    <row r="563" spans="1:8">
      <c r="A563" s="5"/>
      <c r="B563" s="5"/>
      <c r="C563" s="5"/>
      <c r="D563" s="5" t="s">
        <v>16</v>
      </c>
      <c r="E563" s="5" t="s">
        <v>1208</v>
      </c>
      <c r="F563" s="5" t="s">
        <v>1209</v>
      </c>
      <c r="G563" s="5"/>
      <c r="H563" s="5"/>
    </row>
    <row r="564" spans="1:8">
      <c r="A564" s="5"/>
      <c r="B564" s="5"/>
      <c r="C564" s="5"/>
      <c r="D564" s="5" t="s">
        <v>16</v>
      </c>
      <c r="E564" s="5" t="s">
        <v>1210</v>
      </c>
      <c r="F564" s="5" t="s">
        <v>1211</v>
      </c>
      <c r="G564" s="5"/>
      <c r="H564" s="5"/>
    </row>
    <row r="565" spans="1:8">
      <c r="A565" s="5">
        <f>SUBTOTAL(103,$B$5:B565)</f>
        <v>77</v>
      </c>
      <c r="B565" s="5" t="s">
        <v>1212</v>
      </c>
      <c r="C565" s="8">
        <f>SUBTOTAL(103,$G$5:G565)</f>
        <v>258</v>
      </c>
      <c r="D565" s="8" t="s">
        <v>12</v>
      </c>
      <c r="E565" s="6" t="s">
        <v>1213</v>
      </c>
      <c r="F565" s="5" t="s">
        <v>1214</v>
      </c>
      <c r="G565" s="8" t="s">
        <v>751</v>
      </c>
      <c r="H565" s="8" t="s">
        <v>785</v>
      </c>
    </row>
    <row r="566" spans="1:8">
      <c r="A566" s="5"/>
      <c r="B566" s="5"/>
      <c r="C566" s="8"/>
      <c r="D566" s="5" t="s">
        <v>16</v>
      </c>
      <c r="E566" s="5" t="s">
        <v>1215</v>
      </c>
      <c r="F566" s="5" t="s">
        <v>1104</v>
      </c>
      <c r="G566" s="8"/>
      <c r="H566" s="8"/>
    </row>
    <row r="567" spans="1:8">
      <c r="A567" s="5"/>
      <c r="B567" s="5"/>
      <c r="C567" s="8"/>
      <c r="D567" s="5" t="s">
        <v>16</v>
      </c>
      <c r="E567" s="5" t="s">
        <v>1216</v>
      </c>
      <c r="F567" s="5" t="s">
        <v>1217</v>
      </c>
      <c r="G567" s="8"/>
      <c r="H567" s="8"/>
    </row>
    <row r="568" spans="1:8">
      <c r="A568" s="5"/>
      <c r="B568" s="5"/>
      <c r="C568" s="8"/>
      <c r="D568" s="5" t="s">
        <v>16</v>
      </c>
      <c r="E568" s="5" t="s">
        <v>1218</v>
      </c>
      <c r="F568" s="5" t="s">
        <v>1219</v>
      </c>
      <c r="G568" s="8"/>
      <c r="H568" s="8"/>
    </row>
    <row r="569" spans="1:8">
      <c r="A569" s="5">
        <f>SUBTOTAL(103,$B$5:B569)</f>
        <v>78</v>
      </c>
      <c r="B569" s="5" t="s">
        <v>1220</v>
      </c>
      <c r="C569" s="5">
        <f>SUBTOTAL(103,$G$5:G569)</f>
        <v>259</v>
      </c>
      <c r="D569" s="5" t="s">
        <v>12</v>
      </c>
      <c r="E569" s="6" t="s">
        <v>1221</v>
      </c>
      <c r="F569" s="5" t="s">
        <v>1222</v>
      </c>
      <c r="G569" s="5" t="s">
        <v>15</v>
      </c>
      <c r="H569" s="5"/>
    </row>
    <row r="570" spans="1:8">
      <c r="A570" s="5"/>
      <c r="B570" s="5"/>
      <c r="C570" s="5"/>
      <c r="D570" s="5" t="s">
        <v>16</v>
      </c>
      <c r="E570" s="5" t="s">
        <v>1223</v>
      </c>
      <c r="F570" s="5" t="s">
        <v>1224</v>
      </c>
      <c r="G570" s="5"/>
      <c r="H570" s="5"/>
    </row>
    <row r="571" spans="1:8">
      <c r="A571" s="5"/>
      <c r="B571" s="5"/>
      <c r="C571" s="5"/>
      <c r="D571" s="5" t="s">
        <v>16</v>
      </c>
      <c r="E571" s="5" t="s">
        <v>1225</v>
      </c>
      <c r="F571" s="5" t="s">
        <v>1226</v>
      </c>
      <c r="G571" s="5"/>
      <c r="H571" s="5"/>
    </row>
    <row r="572" spans="1:8">
      <c r="A572" s="5"/>
      <c r="B572" s="5"/>
      <c r="C572" s="5"/>
      <c r="D572" s="5" t="s">
        <v>16</v>
      </c>
      <c r="E572" s="5" t="s">
        <v>1227</v>
      </c>
      <c r="F572" s="5" t="s">
        <v>1228</v>
      </c>
      <c r="G572" s="5"/>
      <c r="H572" s="5"/>
    </row>
    <row r="573" spans="1:8">
      <c r="A573" s="5">
        <f>SUBTOTAL(103,$B$5:B573)</f>
        <v>79</v>
      </c>
      <c r="B573" s="5" t="s">
        <v>1229</v>
      </c>
      <c r="C573" s="5">
        <f>SUBTOTAL(103,$G$5:G573)</f>
        <v>260</v>
      </c>
      <c r="D573" s="5" t="s">
        <v>12</v>
      </c>
      <c r="E573" s="6" t="s">
        <v>1230</v>
      </c>
      <c r="F573" s="5" t="s">
        <v>1231</v>
      </c>
      <c r="G573" s="5" t="s">
        <v>15</v>
      </c>
      <c r="H573" s="5"/>
    </row>
    <row r="574" spans="1:8">
      <c r="A574" s="5"/>
      <c r="B574" s="5"/>
      <c r="C574" s="5"/>
      <c r="D574" s="5" t="s">
        <v>16</v>
      </c>
      <c r="E574" s="5" t="s">
        <v>1232</v>
      </c>
      <c r="F574" s="5" t="s">
        <v>1233</v>
      </c>
      <c r="G574" s="5"/>
      <c r="H574" s="5"/>
    </row>
    <row r="575" spans="1:8">
      <c r="A575" s="5"/>
      <c r="B575" s="5"/>
      <c r="C575" s="5"/>
      <c r="D575" s="5" t="s">
        <v>16</v>
      </c>
      <c r="E575" s="5" t="s">
        <v>1234</v>
      </c>
      <c r="F575" s="5" t="s">
        <v>1235</v>
      </c>
      <c r="G575" s="5"/>
      <c r="H575" s="5"/>
    </row>
    <row r="576" spans="1:8">
      <c r="A576" s="5">
        <f>SUBTOTAL(103,$B$5:B576)</f>
        <v>80</v>
      </c>
      <c r="B576" s="5" t="s">
        <v>1236</v>
      </c>
      <c r="C576" s="5">
        <f>SUBTOTAL(103,$G$5:G576)</f>
        <v>261</v>
      </c>
      <c r="D576" s="5" t="s">
        <v>12</v>
      </c>
      <c r="E576" s="6" t="s">
        <v>1237</v>
      </c>
      <c r="F576" s="5" t="s">
        <v>1238</v>
      </c>
      <c r="G576" s="5" t="s">
        <v>15</v>
      </c>
      <c r="H576" s="5"/>
    </row>
    <row r="577" spans="1:8">
      <c r="A577" s="5"/>
      <c r="B577" s="5"/>
      <c r="C577" s="5"/>
      <c r="D577" s="5" t="s">
        <v>16</v>
      </c>
      <c r="E577" s="5" t="s">
        <v>1239</v>
      </c>
      <c r="F577" s="5" t="s">
        <v>1240</v>
      </c>
      <c r="G577" s="5"/>
      <c r="H577" s="5"/>
    </row>
    <row r="578" spans="1:8">
      <c r="A578" s="5"/>
      <c r="B578" s="5"/>
      <c r="C578" s="5"/>
      <c r="D578" s="5" t="s">
        <v>16</v>
      </c>
      <c r="E578" s="5" t="s">
        <v>1241</v>
      </c>
      <c r="F578" s="5" t="s">
        <v>1242</v>
      </c>
      <c r="G578" s="5"/>
      <c r="H578" s="5"/>
    </row>
    <row r="579" spans="1:8">
      <c r="A579" s="5"/>
      <c r="B579" s="5"/>
      <c r="C579" s="5"/>
      <c r="D579" s="5" t="s">
        <v>16</v>
      </c>
      <c r="E579" s="5" t="s">
        <v>1243</v>
      </c>
      <c r="F579" s="5" t="s">
        <v>1244</v>
      </c>
      <c r="G579" s="5"/>
      <c r="H579" s="5"/>
    </row>
    <row r="580" spans="1:8">
      <c r="A580" s="5">
        <f>SUBTOTAL(103,$B$5:B580)</f>
        <v>81</v>
      </c>
      <c r="B580" s="5" t="s">
        <v>1245</v>
      </c>
      <c r="C580" s="5">
        <f>SUBTOTAL(103,$G$5:G580)</f>
        <v>262</v>
      </c>
      <c r="D580" s="5" t="s">
        <v>12</v>
      </c>
      <c r="E580" s="6" t="s">
        <v>1246</v>
      </c>
      <c r="F580" s="5" t="s">
        <v>1247</v>
      </c>
      <c r="G580" s="5" t="s">
        <v>15</v>
      </c>
      <c r="H580" s="5"/>
    </row>
    <row r="581" spans="1:8">
      <c r="A581" s="5"/>
      <c r="B581" s="5"/>
      <c r="C581" s="5"/>
      <c r="D581" s="5" t="s">
        <v>16</v>
      </c>
      <c r="E581" s="5" t="s">
        <v>1248</v>
      </c>
      <c r="F581" s="5" t="s">
        <v>1249</v>
      </c>
      <c r="G581" s="5"/>
      <c r="H581" s="5"/>
    </row>
    <row r="582" spans="1:8">
      <c r="A582" s="5"/>
      <c r="B582" s="5"/>
      <c r="C582" s="5"/>
      <c r="D582" s="5" t="s">
        <v>16</v>
      </c>
      <c r="E582" s="5" t="s">
        <v>1250</v>
      </c>
      <c r="F582" s="5" t="s">
        <v>1251</v>
      </c>
      <c r="G582" s="5"/>
      <c r="H582" s="5"/>
    </row>
    <row r="583" spans="1:8">
      <c r="A583" s="5">
        <f>SUBTOTAL(103,$B$5:B583)</f>
        <v>82</v>
      </c>
      <c r="B583" s="5" t="s">
        <v>1252</v>
      </c>
      <c r="C583" s="5">
        <f>SUBTOTAL(103,$G$5:G583)</f>
        <v>263</v>
      </c>
      <c r="D583" s="5" t="s">
        <v>12</v>
      </c>
      <c r="E583" s="6" t="s">
        <v>1253</v>
      </c>
      <c r="F583" s="5" t="s">
        <v>1254</v>
      </c>
      <c r="G583" s="5" t="s">
        <v>15</v>
      </c>
      <c r="H583" s="5"/>
    </row>
    <row r="584" spans="1:8">
      <c r="A584" s="5">
        <f>SUBTOTAL(103,$B$5:B584)</f>
        <v>83</v>
      </c>
      <c r="B584" s="5" t="s">
        <v>1255</v>
      </c>
      <c r="C584" s="12">
        <f>SUBTOTAL(103,$G$5:G584)</f>
        <v>264</v>
      </c>
      <c r="D584" s="12" t="s">
        <v>12</v>
      </c>
      <c r="E584" s="6" t="s">
        <v>1256</v>
      </c>
      <c r="F584" s="5" t="s">
        <v>1257</v>
      </c>
      <c r="G584" s="12" t="s">
        <v>15</v>
      </c>
      <c r="H584" s="12"/>
    </row>
    <row r="585" spans="1:8">
      <c r="A585" s="5"/>
      <c r="B585" s="5"/>
      <c r="C585" s="12"/>
      <c r="D585" s="5" t="s">
        <v>16</v>
      </c>
      <c r="E585" s="5" t="s">
        <v>1258</v>
      </c>
      <c r="F585" s="5" t="s">
        <v>1259</v>
      </c>
      <c r="G585" s="12"/>
      <c r="H585" s="12"/>
    </row>
    <row r="586" spans="1:8">
      <c r="A586" s="5"/>
      <c r="B586" s="5"/>
      <c r="C586" s="12"/>
      <c r="D586" s="5" t="s">
        <v>16</v>
      </c>
      <c r="E586" s="5" t="s">
        <v>1260</v>
      </c>
      <c r="F586" s="5" t="s">
        <v>1261</v>
      </c>
      <c r="G586" s="12"/>
      <c r="H586" s="12"/>
    </row>
    <row r="587" spans="1:8">
      <c r="A587" s="5">
        <f>SUBTOTAL(103,$B$5:B587)</f>
        <v>84</v>
      </c>
      <c r="B587" s="5" t="s">
        <v>1262</v>
      </c>
      <c r="C587" s="12">
        <f>SUBTOTAL(103,$G$5:G587)</f>
        <v>265</v>
      </c>
      <c r="D587" s="12" t="s">
        <v>12</v>
      </c>
      <c r="E587" s="6" t="s">
        <v>1263</v>
      </c>
      <c r="F587" s="5" t="s">
        <v>1264</v>
      </c>
      <c r="G587" s="12" t="s">
        <v>15</v>
      </c>
      <c r="H587" s="12"/>
    </row>
    <row r="588" spans="1:8">
      <c r="A588" s="5"/>
      <c r="B588" s="5"/>
      <c r="C588" s="12"/>
      <c r="D588" s="5" t="s">
        <v>16</v>
      </c>
      <c r="E588" s="5" t="s">
        <v>1265</v>
      </c>
      <c r="F588" s="5" t="s">
        <v>1266</v>
      </c>
      <c r="G588" s="12"/>
      <c r="H588" s="12"/>
    </row>
    <row r="589" spans="1:8">
      <c r="A589" s="5"/>
      <c r="B589" s="5"/>
      <c r="C589" s="12"/>
      <c r="D589" s="5" t="s">
        <v>16</v>
      </c>
      <c r="E589" s="5" t="s">
        <v>1267</v>
      </c>
      <c r="F589" s="5" t="s">
        <v>1268</v>
      </c>
      <c r="G589" s="12"/>
      <c r="H589" s="12"/>
    </row>
    <row r="590" spans="1:8">
      <c r="A590" s="5">
        <f>SUBTOTAL(103,$B$5:B590)</f>
        <v>85</v>
      </c>
      <c r="B590" s="5" t="s">
        <v>1269</v>
      </c>
      <c r="C590" s="5">
        <f>SUBTOTAL(103,$G$5:G590)</f>
        <v>266</v>
      </c>
      <c r="D590" s="11" t="s">
        <v>12</v>
      </c>
      <c r="E590" s="6" t="s">
        <v>1270</v>
      </c>
      <c r="F590" s="5" t="s">
        <v>1271</v>
      </c>
      <c r="G590" s="5" t="s">
        <v>15</v>
      </c>
      <c r="H590" s="5"/>
    </row>
    <row r="591" spans="1:8">
      <c r="A591" s="5"/>
      <c r="B591" s="5"/>
      <c r="C591" s="5"/>
      <c r="D591" s="11" t="s">
        <v>16</v>
      </c>
      <c r="E591" s="5" t="s">
        <v>1272</v>
      </c>
      <c r="F591" s="5" t="s">
        <v>1273</v>
      </c>
      <c r="G591" s="5"/>
      <c r="H591" s="5"/>
    </row>
    <row r="592" spans="1:8">
      <c r="A592" s="5"/>
      <c r="B592" s="5"/>
      <c r="C592" s="5"/>
      <c r="D592" s="11" t="s">
        <v>16</v>
      </c>
      <c r="E592" s="5" t="s">
        <v>1274</v>
      </c>
      <c r="F592" s="5" t="s">
        <v>1275</v>
      </c>
      <c r="G592" s="5"/>
      <c r="H592" s="5"/>
    </row>
    <row r="593" spans="1:8">
      <c r="A593" s="5"/>
      <c r="B593" s="5"/>
      <c r="C593" s="5"/>
      <c r="D593" s="11" t="s">
        <v>16</v>
      </c>
      <c r="E593" s="5" t="s">
        <v>1276</v>
      </c>
      <c r="F593" s="5" t="s">
        <v>1277</v>
      </c>
      <c r="G593" s="5"/>
      <c r="H593" s="5"/>
    </row>
    <row r="594" spans="1:8">
      <c r="A594" s="5">
        <f>SUBTOTAL(103,$B$5:B594)</f>
        <v>86</v>
      </c>
      <c r="B594" s="5" t="s">
        <v>1278</v>
      </c>
      <c r="C594" s="5">
        <f>SUBTOTAL(103,$G$5:G594)</f>
        <v>267</v>
      </c>
      <c r="D594" s="11" t="s">
        <v>12</v>
      </c>
      <c r="E594" s="6" t="s">
        <v>1279</v>
      </c>
      <c r="F594" s="5" t="s">
        <v>1280</v>
      </c>
      <c r="G594" s="5" t="s">
        <v>15</v>
      </c>
      <c r="H594" s="5"/>
    </row>
    <row r="595" spans="1:8">
      <c r="A595" s="5"/>
      <c r="B595" s="5"/>
      <c r="C595" s="5"/>
      <c r="D595" s="11" t="s">
        <v>16</v>
      </c>
      <c r="E595" s="5" t="s">
        <v>1281</v>
      </c>
      <c r="F595" s="5" t="s">
        <v>1282</v>
      </c>
      <c r="G595" s="5"/>
      <c r="H595" s="5"/>
    </row>
    <row r="596" spans="1:8">
      <c r="A596" s="5"/>
      <c r="B596" s="5"/>
      <c r="C596" s="5"/>
      <c r="D596" s="11" t="s">
        <v>16</v>
      </c>
      <c r="E596" s="5" t="s">
        <v>1283</v>
      </c>
      <c r="F596" s="5" t="s">
        <v>1284</v>
      </c>
      <c r="G596" s="5"/>
      <c r="H596" s="5"/>
    </row>
    <row r="597" spans="1:8">
      <c r="A597" s="5"/>
      <c r="B597" s="5"/>
      <c r="C597" s="5"/>
      <c r="D597" s="11" t="s">
        <v>16</v>
      </c>
      <c r="E597" s="5" t="s">
        <v>1285</v>
      </c>
      <c r="F597" s="5" t="s">
        <v>1286</v>
      </c>
      <c r="G597" s="5"/>
      <c r="H597" s="5"/>
    </row>
    <row r="598" spans="1:8">
      <c r="A598" s="5"/>
      <c r="B598" s="5"/>
      <c r="C598" s="5"/>
      <c r="D598" s="11" t="s">
        <v>16</v>
      </c>
      <c r="E598" s="5" t="s">
        <v>1287</v>
      </c>
      <c r="F598" s="5" t="s">
        <v>1288</v>
      </c>
      <c r="G598" s="5"/>
      <c r="H598" s="5"/>
    </row>
    <row r="599" spans="1:8">
      <c r="A599" s="7">
        <f>SUBTOTAL(103,$B$5:B599)</f>
        <v>87</v>
      </c>
      <c r="B599" s="7" t="s">
        <v>1289</v>
      </c>
      <c r="C599" s="7">
        <f>SUBTOTAL(103,$G$5:G599)</f>
        <v>268</v>
      </c>
      <c r="D599" s="7" t="s">
        <v>12</v>
      </c>
      <c r="E599" s="6" t="s">
        <v>1290</v>
      </c>
      <c r="F599" s="5" t="s">
        <v>1291</v>
      </c>
      <c r="G599" s="7" t="s">
        <v>15</v>
      </c>
      <c r="H599" s="7"/>
    </row>
    <row r="600" spans="1:8">
      <c r="A600" s="7"/>
      <c r="B600" s="7"/>
      <c r="C600" s="7"/>
      <c r="D600" s="7" t="s">
        <v>16</v>
      </c>
      <c r="E600" s="5" t="s">
        <v>1292</v>
      </c>
      <c r="F600" s="5" t="s">
        <v>1293</v>
      </c>
      <c r="G600" s="7"/>
      <c r="H600" s="7"/>
    </row>
    <row r="601" spans="1:8">
      <c r="A601" s="7"/>
      <c r="B601" s="7"/>
      <c r="C601" s="7"/>
      <c r="D601" s="7" t="s">
        <v>16</v>
      </c>
      <c r="E601" s="5" t="s">
        <v>1294</v>
      </c>
      <c r="F601" s="5" t="s">
        <v>1295</v>
      </c>
      <c r="G601" s="7"/>
      <c r="H601" s="7"/>
    </row>
    <row r="602" spans="1:8">
      <c r="A602" s="7"/>
      <c r="B602" s="7"/>
      <c r="C602" s="7"/>
      <c r="D602" s="7" t="s">
        <v>16</v>
      </c>
      <c r="E602" s="5" t="s">
        <v>1296</v>
      </c>
      <c r="F602" s="5" t="s">
        <v>1297</v>
      </c>
      <c r="G602" s="7"/>
      <c r="H602" s="7"/>
    </row>
    <row r="603" spans="1:8">
      <c r="A603" s="5">
        <f>SUBTOTAL(103,$B$5:B603)</f>
        <v>88</v>
      </c>
      <c r="B603" s="17" t="s">
        <v>1298</v>
      </c>
      <c r="C603" s="17">
        <f>SUBTOTAL(103,$G$5:G603)</f>
        <v>269</v>
      </c>
      <c r="D603" s="7" t="s">
        <v>12</v>
      </c>
      <c r="E603" s="18" t="s">
        <v>1299</v>
      </c>
      <c r="F603" s="19" t="s">
        <v>1300</v>
      </c>
      <c r="G603" s="17" t="s">
        <v>15</v>
      </c>
      <c r="H603" s="17"/>
    </row>
    <row r="604" spans="1:8">
      <c r="A604" s="5"/>
      <c r="B604" s="17"/>
      <c r="C604" s="17"/>
      <c r="D604" s="7" t="s">
        <v>16</v>
      </c>
      <c r="E604" s="11" t="s">
        <v>1301</v>
      </c>
      <c r="F604" s="19" t="s">
        <v>1302</v>
      </c>
      <c r="G604" s="17"/>
      <c r="H604" s="17"/>
    </row>
    <row r="605" spans="1:8">
      <c r="A605" s="5"/>
      <c r="B605" s="17"/>
      <c r="C605" s="17"/>
      <c r="D605" s="7" t="s">
        <v>16</v>
      </c>
      <c r="E605" s="11" t="s">
        <v>1303</v>
      </c>
      <c r="F605" s="19" t="s">
        <v>1304</v>
      </c>
      <c r="G605" s="17"/>
      <c r="H605" s="17"/>
    </row>
    <row r="606" spans="1:8">
      <c r="A606" s="5"/>
      <c r="B606" s="17"/>
      <c r="C606" s="17"/>
      <c r="D606" s="7" t="s">
        <v>16</v>
      </c>
      <c r="E606" s="11" t="s">
        <v>1305</v>
      </c>
      <c r="F606" s="19" t="s">
        <v>1306</v>
      </c>
      <c r="G606" s="17"/>
      <c r="H606" s="17"/>
    </row>
    <row r="607" spans="1:8">
      <c r="A607" s="5"/>
      <c r="B607" s="17"/>
      <c r="C607" s="17"/>
      <c r="D607" s="7" t="s">
        <v>16</v>
      </c>
      <c r="E607" s="11" t="s">
        <v>1307</v>
      </c>
      <c r="F607" s="19" t="s">
        <v>1308</v>
      </c>
      <c r="G607" s="17"/>
      <c r="H607" s="17"/>
    </row>
    <row r="608" spans="1:8">
      <c r="A608" s="5">
        <f>SUBTOTAL(103,$B$5:B608)</f>
        <v>89</v>
      </c>
      <c r="B608" s="7" t="s">
        <v>1309</v>
      </c>
      <c r="C608" s="7">
        <f>SUBTOTAL(103,$G$5:G608)</f>
        <v>270</v>
      </c>
      <c r="D608" s="7" t="s">
        <v>12</v>
      </c>
      <c r="E608" s="18" t="s">
        <v>1310</v>
      </c>
      <c r="F608" s="20" t="s">
        <v>1311</v>
      </c>
      <c r="G608" s="7" t="s">
        <v>15</v>
      </c>
      <c r="H608" s="7"/>
    </row>
    <row r="609" spans="1:8">
      <c r="A609" s="5"/>
      <c r="B609" s="7"/>
      <c r="C609" s="7"/>
      <c r="D609" s="7" t="s">
        <v>16</v>
      </c>
      <c r="E609" s="15" t="s">
        <v>1312</v>
      </c>
      <c r="F609" s="20" t="s">
        <v>1313</v>
      </c>
      <c r="G609" s="7"/>
      <c r="H609" s="7"/>
    </row>
    <row r="610" spans="1:8">
      <c r="A610" s="5"/>
      <c r="B610" s="7"/>
      <c r="C610" s="7"/>
      <c r="D610" s="7" t="s">
        <v>16</v>
      </c>
      <c r="E610" s="15" t="s">
        <v>1314</v>
      </c>
      <c r="F610" s="15" t="s">
        <v>95</v>
      </c>
      <c r="G610" s="7"/>
      <c r="H610" s="7"/>
    </row>
  </sheetData>
  <autoFilter ref="A4:H610">
    <extLst/>
  </autoFilter>
  <mergeCells count="569">
    <mergeCell ref="A2:H2"/>
    <mergeCell ref="D3:F3"/>
    <mergeCell ref="A3:A4"/>
    <mergeCell ref="A5:A7"/>
    <mergeCell ref="A8:A10"/>
    <mergeCell ref="A11:A12"/>
    <mergeCell ref="A13:A16"/>
    <mergeCell ref="A18:A20"/>
    <mergeCell ref="A21:A34"/>
    <mergeCell ref="A35:A46"/>
    <mergeCell ref="A47:A50"/>
    <mergeCell ref="A51:A53"/>
    <mergeCell ref="A54:A60"/>
    <mergeCell ref="A62:A80"/>
    <mergeCell ref="A81:A83"/>
    <mergeCell ref="A84:A99"/>
    <mergeCell ref="A100:A101"/>
    <mergeCell ref="A102:A105"/>
    <mergeCell ref="A106:A108"/>
    <mergeCell ref="A109:A131"/>
    <mergeCell ref="A132:A136"/>
    <mergeCell ref="A137:A139"/>
    <mergeCell ref="A140:A142"/>
    <mergeCell ref="A143:A144"/>
    <mergeCell ref="A145:A147"/>
    <mergeCell ref="A148:A152"/>
    <mergeCell ref="A154:A160"/>
    <mergeCell ref="A161:A171"/>
    <mergeCell ref="A172:A174"/>
    <mergeCell ref="A176:A180"/>
    <mergeCell ref="A181:A182"/>
    <mergeCell ref="A183:A188"/>
    <mergeCell ref="A189:A191"/>
    <mergeCell ref="A192:A196"/>
    <mergeCell ref="A197:A199"/>
    <mergeCell ref="A200:A205"/>
    <mergeCell ref="A206:A210"/>
    <mergeCell ref="A211:A217"/>
    <mergeCell ref="A218:A220"/>
    <mergeCell ref="A221:A224"/>
    <mergeCell ref="A225:A227"/>
    <mergeCell ref="A228:A231"/>
    <mergeCell ref="A232:A255"/>
    <mergeCell ref="A256:A271"/>
    <mergeCell ref="A272:A275"/>
    <mergeCell ref="A277:A281"/>
    <mergeCell ref="A282:A285"/>
    <mergeCell ref="A287:A290"/>
    <mergeCell ref="A291:A295"/>
    <mergeCell ref="A296:A299"/>
    <mergeCell ref="A300:A306"/>
    <mergeCell ref="A307:A310"/>
    <mergeCell ref="A311:A318"/>
    <mergeCell ref="A319:A320"/>
    <mergeCell ref="A321:A323"/>
    <mergeCell ref="A324:A327"/>
    <mergeCell ref="A328:A338"/>
    <mergeCell ref="A339:A348"/>
    <mergeCell ref="A349:A354"/>
    <mergeCell ref="A355:A359"/>
    <mergeCell ref="A360:A375"/>
    <mergeCell ref="A376:A412"/>
    <mergeCell ref="A413:A423"/>
    <mergeCell ref="A424:A454"/>
    <mergeCell ref="A455:A456"/>
    <mergeCell ref="A457:A467"/>
    <mergeCell ref="A468:A471"/>
    <mergeCell ref="A472:A530"/>
    <mergeCell ref="A531:A538"/>
    <mergeCell ref="A539:A548"/>
    <mergeCell ref="A549:A553"/>
    <mergeCell ref="A554:A559"/>
    <mergeCell ref="A560:A564"/>
    <mergeCell ref="A565:A568"/>
    <mergeCell ref="A569:A572"/>
    <mergeCell ref="A573:A575"/>
    <mergeCell ref="A576:A579"/>
    <mergeCell ref="A580:A582"/>
    <mergeCell ref="A584:A586"/>
    <mergeCell ref="A587:A589"/>
    <mergeCell ref="A590:A593"/>
    <mergeCell ref="A594:A598"/>
    <mergeCell ref="A599:A602"/>
    <mergeCell ref="A603:A607"/>
    <mergeCell ref="A608:A610"/>
    <mergeCell ref="B3:B4"/>
    <mergeCell ref="B5:B7"/>
    <mergeCell ref="B8:B10"/>
    <mergeCell ref="B11:B12"/>
    <mergeCell ref="B13:B16"/>
    <mergeCell ref="B18:B20"/>
    <mergeCell ref="B21:B34"/>
    <mergeCell ref="B35:B46"/>
    <mergeCell ref="B47:B50"/>
    <mergeCell ref="B51:B53"/>
    <mergeCell ref="B54:B60"/>
    <mergeCell ref="B62:B80"/>
    <mergeCell ref="B81:B83"/>
    <mergeCell ref="B84:B99"/>
    <mergeCell ref="B100:B101"/>
    <mergeCell ref="B102:B105"/>
    <mergeCell ref="B106:B108"/>
    <mergeCell ref="B109:B131"/>
    <mergeCell ref="B132:B136"/>
    <mergeCell ref="B137:B139"/>
    <mergeCell ref="B140:B142"/>
    <mergeCell ref="B143:B144"/>
    <mergeCell ref="B145:B147"/>
    <mergeCell ref="B148:B152"/>
    <mergeCell ref="B154:B160"/>
    <mergeCell ref="B161:B171"/>
    <mergeCell ref="B172:B174"/>
    <mergeCell ref="B176:B180"/>
    <mergeCell ref="B181:B182"/>
    <mergeCell ref="B183:B188"/>
    <mergeCell ref="B189:B191"/>
    <mergeCell ref="B192:B196"/>
    <mergeCell ref="B197:B199"/>
    <mergeCell ref="B200:B205"/>
    <mergeCell ref="B206:B210"/>
    <mergeCell ref="B211:B217"/>
    <mergeCell ref="B218:B220"/>
    <mergeCell ref="B221:B224"/>
    <mergeCell ref="B225:B227"/>
    <mergeCell ref="B228:B231"/>
    <mergeCell ref="B232:B255"/>
    <mergeCell ref="B256:B271"/>
    <mergeCell ref="B272:B275"/>
    <mergeCell ref="B277:B281"/>
    <mergeCell ref="B282:B285"/>
    <mergeCell ref="B287:B290"/>
    <mergeCell ref="B291:B295"/>
    <mergeCell ref="B296:B299"/>
    <mergeCell ref="B300:B306"/>
    <mergeCell ref="B307:B310"/>
    <mergeCell ref="B311:B318"/>
    <mergeCell ref="B319:B320"/>
    <mergeCell ref="B321:B323"/>
    <mergeCell ref="B324:B327"/>
    <mergeCell ref="B328:B338"/>
    <mergeCell ref="B339:B348"/>
    <mergeCell ref="B349:B354"/>
    <mergeCell ref="B355:B359"/>
    <mergeCell ref="B360:B375"/>
    <mergeCell ref="B376:B412"/>
    <mergeCell ref="B413:B423"/>
    <mergeCell ref="B424:B454"/>
    <mergeCell ref="B455:B456"/>
    <mergeCell ref="B457:B467"/>
    <mergeCell ref="B468:B471"/>
    <mergeCell ref="B472:B530"/>
    <mergeCell ref="B531:B538"/>
    <mergeCell ref="B539:B548"/>
    <mergeCell ref="B549:B553"/>
    <mergeCell ref="B554:B559"/>
    <mergeCell ref="B560:B564"/>
    <mergeCell ref="B565:B568"/>
    <mergeCell ref="B569:B572"/>
    <mergeCell ref="B573:B575"/>
    <mergeCell ref="B576:B579"/>
    <mergeCell ref="B580:B582"/>
    <mergeCell ref="B584:B586"/>
    <mergeCell ref="B587:B589"/>
    <mergeCell ref="B590:B593"/>
    <mergeCell ref="B594:B598"/>
    <mergeCell ref="B599:B602"/>
    <mergeCell ref="B603:B607"/>
    <mergeCell ref="B608:B610"/>
    <mergeCell ref="C3:C4"/>
    <mergeCell ref="C5:C6"/>
    <mergeCell ref="C8:C10"/>
    <mergeCell ref="C11:C12"/>
    <mergeCell ref="C18:C20"/>
    <mergeCell ref="C25:C26"/>
    <mergeCell ref="C27:C28"/>
    <mergeCell ref="C29:C31"/>
    <mergeCell ref="C32:C34"/>
    <mergeCell ref="C35:C38"/>
    <mergeCell ref="C39:C41"/>
    <mergeCell ref="C42:C44"/>
    <mergeCell ref="C47:C50"/>
    <mergeCell ref="C51:C53"/>
    <mergeCell ref="C54:C56"/>
    <mergeCell ref="C57:C60"/>
    <mergeCell ref="C63:C64"/>
    <mergeCell ref="C65:C66"/>
    <mergeCell ref="C67:C71"/>
    <mergeCell ref="C76:C80"/>
    <mergeCell ref="C81:C83"/>
    <mergeCell ref="C84:C87"/>
    <mergeCell ref="C88:C92"/>
    <mergeCell ref="C93:C96"/>
    <mergeCell ref="C97:C99"/>
    <mergeCell ref="C102:C105"/>
    <mergeCell ref="C106:C108"/>
    <mergeCell ref="C132:C134"/>
    <mergeCell ref="C135:C136"/>
    <mergeCell ref="C140:C142"/>
    <mergeCell ref="C145:C147"/>
    <mergeCell ref="C148:C152"/>
    <mergeCell ref="C161:C164"/>
    <mergeCell ref="C166:C169"/>
    <mergeCell ref="C172:C174"/>
    <mergeCell ref="C176:C180"/>
    <mergeCell ref="C183:C185"/>
    <mergeCell ref="C186:C188"/>
    <mergeCell ref="C189:C191"/>
    <mergeCell ref="C192:C196"/>
    <mergeCell ref="C197:C199"/>
    <mergeCell ref="C206:C209"/>
    <mergeCell ref="C211:C217"/>
    <mergeCell ref="C218:C220"/>
    <mergeCell ref="C221:C224"/>
    <mergeCell ref="C228:C231"/>
    <mergeCell ref="C232:C234"/>
    <mergeCell ref="C236:C239"/>
    <mergeCell ref="C240:C244"/>
    <mergeCell ref="C246:C247"/>
    <mergeCell ref="C248:C250"/>
    <mergeCell ref="C252:C255"/>
    <mergeCell ref="C256:C258"/>
    <mergeCell ref="C259:C262"/>
    <mergeCell ref="C263:C266"/>
    <mergeCell ref="C269:C271"/>
    <mergeCell ref="C272:C275"/>
    <mergeCell ref="C277:C278"/>
    <mergeCell ref="C279:C280"/>
    <mergeCell ref="C282:C285"/>
    <mergeCell ref="C287:C290"/>
    <mergeCell ref="C291:C295"/>
    <mergeCell ref="C296:C299"/>
    <mergeCell ref="C300:C303"/>
    <mergeCell ref="C304:C306"/>
    <mergeCell ref="C308:C309"/>
    <mergeCell ref="C311:C313"/>
    <mergeCell ref="C314:C318"/>
    <mergeCell ref="C319:C320"/>
    <mergeCell ref="C321:C323"/>
    <mergeCell ref="C324:C327"/>
    <mergeCell ref="C328:C332"/>
    <mergeCell ref="C333:C335"/>
    <mergeCell ref="C336:C338"/>
    <mergeCell ref="C339:C343"/>
    <mergeCell ref="C344:C348"/>
    <mergeCell ref="C349:C352"/>
    <mergeCell ref="C353:C354"/>
    <mergeCell ref="C355:C358"/>
    <mergeCell ref="C363:C366"/>
    <mergeCell ref="C367:C369"/>
    <mergeCell ref="C371:C373"/>
    <mergeCell ref="C376:C379"/>
    <mergeCell ref="C380:C381"/>
    <mergeCell ref="C382:C383"/>
    <mergeCell ref="C384:C385"/>
    <mergeCell ref="C386:C388"/>
    <mergeCell ref="C389:C394"/>
    <mergeCell ref="C395:C397"/>
    <mergeCell ref="C398:C401"/>
    <mergeCell ref="C405:C408"/>
    <mergeCell ref="C409:C412"/>
    <mergeCell ref="C413:C415"/>
    <mergeCell ref="C416:C418"/>
    <mergeCell ref="C419:C423"/>
    <mergeCell ref="C425:C426"/>
    <mergeCell ref="C434:C435"/>
    <mergeCell ref="C436:C437"/>
    <mergeCell ref="C441:C443"/>
    <mergeCell ref="C444:C446"/>
    <mergeCell ref="C447:C449"/>
    <mergeCell ref="C450:C454"/>
    <mergeCell ref="C455:C456"/>
    <mergeCell ref="C457:C459"/>
    <mergeCell ref="C463:C467"/>
    <mergeCell ref="C468:C471"/>
    <mergeCell ref="C475:C480"/>
    <mergeCell ref="C482:C484"/>
    <mergeCell ref="C488:C491"/>
    <mergeCell ref="C492:C494"/>
    <mergeCell ref="C495:C497"/>
    <mergeCell ref="C518:C520"/>
    <mergeCell ref="C521:C524"/>
    <mergeCell ref="C526:C528"/>
    <mergeCell ref="C531:C534"/>
    <mergeCell ref="C535:C538"/>
    <mergeCell ref="C539:C541"/>
    <mergeCell ref="C544:C548"/>
    <mergeCell ref="C549:C553"/>
    <mergeCell ref="C554:C559"/>
    <mergeCell ref="C560:C564"/>
    <mergeCell ref="C565:C568"/>
    <mergeCell ref="C569:C572"/>
    <mergeCell ref="C573:C575"/>
    <mergeCell ref="C576:C579"/>
    <mergeCell ref="C580:C582"/>
    <mergeCell ref="C584:C586"/>
    <mergeCell ref="C587:C589"/>
    <mergeCell ref="C590:C593"/>
    <mergeCell ref="C594:C598"/>
    <mergeCell ref="C599:C602"/>
    <mergeCell ref="C603:C607"/>
    <mergeCell ref="C608:C610"/>
    <mergeCell ref="G3:G4"/>
    <mergeCell ref="G5:G6"/>
    <mergeCell ref="G8:G10"/>
    <mergeCell ref="G11:G12"/>
    <mergeCell ref="G18:G20"/>
    <mergeCell ref="G25:G26"/>
    <mergeCell ref="G27:G28"/>
    <mergeCell ref="G29:G31"/>
    <mergeCell ref="G32:G34"/>
    <mergeCell ref="G35:G38"/>
    <mergeCell ref="G39:G41"/>
    <mergeCell ref="G42:G44"/>
    <mergeCell ref="G47:G50"/>
    <mergeCell ref="G51:G53"/>
    <mergeCell ref="G54:G56"/>
    <mergeCell ref="G57:G60"/>
    <mergeCell ref="G63:G64"/>
    <mergeCell ref="G65:G66"/>
    <mergeCell ref="G67:G71"/>
    <mergeCell ref="G76:G80"/>
    <mergeCell ref="G81:G83"/>
    <mergeCell ref="G84:G87"/>
    <mergeCell ref="G88:G92"/>
    <mergeCell ref="G93:G96"/>
    <mergeCell ref="G97:G99"/>
    <mergeCell ref="G102:G105"/>
    <mergeCell ref="G106:G108"/>
    <mergeCell ref="G132:G134"/>
    <mergeCell ref="G135:G136"/>
    <mergeCell ref="G140:G142"/>
    <mergeCell ref="G145:G147"/>
    <mergeCell ref="G148:G152"/>
    <mergeCell ref="G159:G160"/>
    <mergeCell ref="G161:G164"/>
    <mergeCell ref="G166:G169"/>
    <mergeCell ref="G172:G174"/>
    <mergeCell ref="G176:G180"/>
    <mergeCell ref="G183:G185"/>
    <mergeCell ref="G186:G188"/>
    <mergeCell ref="G189:G191"/>
    <mergeCell ref="G192:G196"/>
    <mergeCell ref="G197:G199"/>
    <mergeCell ref="G206:G209"/>
    <mergeCell ref="G211:G217"/>
    <mergeCell ref="G218:G220"/>
    <mergeCell ref="G221:G224"/>
    <mergeCell ref="G228:G231"/>
    <mergeCell ref="G232:G234"/>
    <mergeCell ref="G236:G239"/>
    <mergeCell ref="G240:G244"/>
    <mergeCell ref="G246:G247"/>
    <mergeCell ref="G248:G250"/>
    <mergeCell ref="G252:G255"/>
    <mergeCell ref="G256:G258"/>
    <mergeCell ref="G259:G262"/>
    <mergeCell ref="G263:G266"/>
    <mergeCell ref="G269:G271"/>
    <mergeCell ref="G272:G275"/>
    <mergeCell ref="G277:G278"/>
    <mergeCell ref="G279:G280"/>
    <mergeCell ref="G282:G285"/>
    <mergeCell ref="G287:G290"/>
    <mergeCell ref="G291:G295"/>
    <mergeCell ref="G296:G299"/>
    <mergeCell ref="G300:G303"/>
    <mergeCell ref="G304:G306"/>
    <mergeCell ref="G308:G309"/>
    <mergeCell ref="G311:G313"/>
    <mergeCell ref="G314:G318"/>
    <mergeCell ref="G319:G320"/>
    <mergeCell ref="G321:G323"/>
    <mergeCell ref="G324:G327"/>
    <mergeCell ref="G328:G332"/>
    <mergeCell ref="G333:G335"/>
    <mergeCell ref="G336:G338"/>
    <mergeCell ref="G339:G343"/>
    <mergeCell ref="G344:G348"/>
    <mergeCell ref="G349:G352"/>
    <mergeCell ref="G353:G354"/>
    <mergeCell ref="G355:G358"/>
    <mergeCell ref="G363:G366"/>
    <mergeCell ref="G367:G369"/>
    <mergeCell ref="G371:G373"/>
    <mergeCell ref="G376:G379"/>
    <mergeCell ref="G380:G381"/>
    <mergeCell ref="G382:G383"/>
    <mergeCell ref="G384:G385"/>
    <mergeCell ref="G386:G388"/>
    <mergeCell ref="G389:G394"/>
    <mergeCell ref="G395:G397"/>
    <mergeCell ref="G398:G401"/>
    <mergeCell ref="G405:G408"/>
    <mergeCell ref="G409:G412"/>
    <mergeCell ref="G413:G415"/>
    <mergeCell ref="G416:G418"/>
    <mergeCell ref="G419:G423"/>
    <mergeCell ref="G425:G426"/>
    <mergeCell ref="G434:G435"/>
    <mergeCell ref="G436:G437"/>
    <mergeCell ref="G441:G443"/>
    <mergeCell ref="G444:G446"/>
    <mergeCell ref="G447:G449"/>
    <mergeCell ref="G450:G454"/>
    <mergeCell ref="G455:G456"/>
    <mergeCell ref="G457:G459"/>
    <mergeCell ref="G463:G467"/>
    <mergeCell ref="G468:G471"/>
    <mergeCell ref="G475:G480"/>
    <mergeCell ref="G482:G484"/>
    <mergeCell ref="G488:G491"/>
    <mergeCell ref="G492:G494"/>
    <mergeCell ref="G495:G497"/>
    <mergeCell ref="G518:G520"/>
    <mergeCell ref="G521:G524"/>
    <mergeCell ref="G526:G528"/>
    <mergeCell ref="G531:G534"/>
    <mergeCell ref="G535:G538"/>
    <mergeCell ref="G539:G541"/>
    <mergeCell ref="G544:G548"/>
    <mergeCell ref="G549:G553"/>
    <mergeCell ref="G554:G559"/>
    <mergeCell ref="G560:G564"/>
    <mergeCell ref="G565:G568"/>
    <mergeCell ref="G569:G572"/>
    <mergeCell ref="G573:G575"/>
    <mergeCell ref="G576:G579"/>
    <mergeCell ref="G580:G582"/>
    <mergeCell ref="G584:G586"/>
    <mergeCell ref="G587:G589"/>
    <mergeCell ref="G590:G593"/>
    <mergeCell ref="G594:G598"/>
    <mergeCell ref="G599:G602"/>
    <mergeCell ref="G603:G607"/>
    <mergeCell ref="G608:G610"/>
    <mergeCell ref="H3:H4"/>
    <mergeCell ref="H5:H6"/>
    <mergeCell ref="H8:H10"/>
    <mergeCell ref="H11:H12"/>
    <mergeCell ref="H18:H20"/>
    <mergeCell ref="H25:H26"/>
    <mergeCell ref="H27:H28"/>
    <mergeCell ref="H29:H31"/>
    <mergeCell ref="H32:H34"/>
    <mergeCell ref="H35:H38"/>
    <mergeCell ref="H39:H41"/>
    <mergeCell ref="H42:H44"/>
    <mergeCell ref="H47:H50"/>
    <mergeCell ref="H51:H53"/>
    <mergeCell ref="H54:H56"/>
    <mergeCell ref="H57:H60"/>
    <mergeCell ref="H63:H64"/>
    <mergeCell ref="H65:H66"/>
    <mergeCell ref="H67:H71"/>
    <mergeCell ref="H76:H80"/>
    <mergeCell ref="H81:H83"/>
    <mergeCell ref="H84:H87"/>
    <mergeCell ref="H88:H92"/>
    <mergeCell ref="H93:H96"/>
    <mergeCell ref="H97:H99"/>
    <mergeCell ref="H102:H105"/>
    <mergeCell ref="H106:H108"/>
    <mergeCell ref="H132:H134"/>
    <mergeCell ref="H135:H136"/>
    <mergeCell ref="H140:H142"/>
    <mergeCell ref="H145:H147"/>
    <mergeCell ref="H148:H152"/>
    <mergeCell ref="H159:H160"/>
    <mergeCell ref="H161:H164"/>
    <mergeCell ref="H166:H169"/>
    <mergeCell ref="H172:H174"/>
    <mergeCell ref="H176:H180"/>
    <mergeCell ref="H183:H185"/>
    <mergeCell ref="H186:H188"/>
    <mergeCell ref="H189:H191"/>
    <mergeCell ref="H192:H196"/>
    <mergeCell ref="H197:H199"/>
    <mergeCell ref="H206:H209"/>
    <mergeCell ref="H211:H217"/>
    <mergeCell ref="H218:H220"/>
    <mergeCell ref="H221:H224"/>
    <mergeCell ref="H228:H231"/>
    <mergeCell ref="H232:H234"/>
    <mergeCell ref="H236:H239"/>
    <mergeCell ref="H240:H244"/>
    <mergeCell ref="H246:H247"/>
    <mergeCell ref="H248:H250"/>
    <mergeCell ref="H252:H255"/>
    <mergeCell ref="H256:H258"/>
    <mergeCell ref="H259:H262"/>
    <mergeCell ref="H263:H266"/>
    <mergeCell ref="H269:H271"/>
    <mergeCell ref="H272:H275"/>
    <mergeCell ref="H277:H278"/>
    <mergeCell ref="H279:H280"/>
    <mergeCell ref="H282:H285"/>
    <mergeCell ref="H287:H290"/>
    <mergeCell ref="H291:H295"/>
    <mergeCell ref="H296:H299"/>
    <mergeCell ref="H300:H303"/>
    <mergeCell ref="H304:H306"/>
    <mergeCell ref="H308:H309"/>
    <mergeCell ref="H311:H313"/>
    <mergeCell ref="H314:H318"/>
    <mergeCell ref="H319:H320"/>
    <mergeCell ref="H321:H323"/>
    <mergeCell ref="H324:H327"/>
    <mergeCell ref="H328:H332"/>
    <mergeCell ref="H333:H335"/>
    <mergeCell ref="H336:H338"/>
    <mergeCell ref="H339:H343"/>
    <mergeCell ref="H344:H348"/>
    <mergeCell ref="H349:H352"/>
    <mergeCell ref="H353:H354"/>
    <mergeCell ref="H355:H358"/>
    <mergeCell ref="H363:H366"/>
    <mergeCell ref="H367:H369"/>
    <mergeCell ref="H371:H373"/>
    <mergeCell ref="H376:H379"/>
    <mergeCell ref="H380:H381"/>
    <mergeCell ref="H382:H383"/>
    <mergeCell ref="H384:H385"/>
    <mergeCell ref="H386:H388"/>
    <mergeCell ref="H389:H394"/>
    <mergeCell ref="H395:H397"/>
    <mergeCell ref="H398:H401"/>
    <mergeCell ref="H405:H408"/>
    <mergeCell ref="H409:H412"/>
    <mergeCell ref="H413:H415"/>
    <mergeCell ref="H416:H418"/>
    <mergeCell ref="H419:H423"/>
    <mergeCell ref="H425:H426"/>
    <mergeCell ref="H434:H435"/>
    <mergeCell ref="H436:H437"/>
    <mergeCell ref="H441:H443"/>
    <mergeCell ref="H444:H446"/>
    <mergeCell ref="H447:H449"/>
    <mergeCell ref="H450:H454"/>
    <mergeCell ref="H455:H456"/>
    <mergeCell ref="H457:H459"/>
    <mergeCell ref="H463:H467"/>
    <mergeCell ref="H468:H471"/>
    <mergeCell ref="H475:H480"/>
    <mergeCell ref="H482:H484"/>
    <mergeCell ref="H488:H491"/>
    <mergeCell ref="H492:H494"/>
    <mergeCell ref="H495:H497"/>
    <mergeCell ref="H518:H520"/>
    <mergeCell ref="H521:H524"/>
    <mergeCell ref="H526:H528"/>
    <mergeCell ref="H531:H534"/>
    <mergeCell ref="H535:H538"/>
    <mergeCell ref="H539:H541"/>
    <mergeCell ref="H544:H548"/>
    <mergeCell ref="H549:H553"/>
    <mergeCell ref="H554:H559"/>
    <mergeCell ref="H560:H564"/>
    <mergeCell ref="H565:H568"/>
    <mergeCell ref="H569:H572"/>
    <mergeCell ref="H573:H575"/>
    <mergeCell ref="H576:H579"/>
    <mergeCell ref="H580:H582"/>
    <mergeCell ref="H584:H586"/>
    <mergeCell ref="H587:H589"/>
    <mergeCell ref="H590:H593"/>
    <mergeCell ref="H594:H598"/>
    <mergeCell ref="H599:H602"/>
    <mergeCell ref="H603:H607"/>
    <mergeCell ref="H608:H610"/>
  </mergeCells>
  <conditionalFormatting sqref="B5:B7">
    <cfRule type="duplicateValues" dxfId="0" priority="17"/>
  </conditionalFormatting>
  <conditionalFormatting sqref="B328:B338">
    <cfRule type="duplicateValues" dxfId="0" priority="16"/>
  </conditionalFormatting>
  <conditionalFormatting sqref="B339:B348">
    <cfRule type="duplicateValues" dxfId="0" priority="15"/>
  </conditionalFormatting>
  <conditionalFormatting sqref="B349:B354">
    <cfRule type="duplicateValues" dxfId="0" priority="14"/>
  </conditionalFormatting>
  <conditionalFormatting sqref="B355:B359">
    <cfRule type="duplicateValues" dxfId="0" priority="13"/>
  </conditionalFormatting>
  <conditionalFormatting sqref="B360:B375">
    <cfRule type="duplicateValues" dxfId="0" priority="12"/>
  </conditionalFormatting>
  <conditionalFormatting sqref="B376:B412">
    <cfRule type="duplicateValues" dxfId="0" priority="11"/>
  </conditionalFormatting>
  <conditionalFormatting sqref="B413:B423">
    <cfRule type="duplicateValues" dxfId="0" priority="10"/>
  </conditionalFormatting>
  <conditionalFormatting sqref="B424:B454">
    <cfRule type="duplicateValues" dxfId="0" priority="9"/>
  </conditionalFormatting>
  <conditionalFormatting sqref="B455:B456">
    <cfRule type="duplicateValues" dxfId="0" priority="8"/>
  </conditionalFormatting>
  <conditionalFormatting sqref="B457:B467">
    <cfRule type="duplicateValues" dxfId="0" priority="7"/>
  </conditionalFormatting>
  <conditionalFormatting sqref="B468:B471">
    <cfRule type="duplicateValues" dxfId="0" priority="6"/>
  </conditionalFormatting>
  <conditionalFormatting sqref="B472:B530">
    <cfRule type="duplicateValues" dxfId="0" priority="5"/>
  </conditionalFormatting>
  <conditionalFormatting sqref="B531:B548">
    <cfRule type="duplicateValues" dxfId="0" priority="4"/>
  </conditionalFormatting>
  <conditionalFormatting sqref="B549:B602">
    <cfRule type="duplicateValues" dxfId="0" priority="3"/>
  </conditionalFormatting>
  <conditionalFormatting sqref="C603:C610">
    <cfRule type="duplicateValues" dxfId="0" priority="2"/>
  </conditionalFormatting>
  <conditionalFormatting sqref="H603:H610">
    <cfRule type="duplicateValues" dxfId="0" priority="1"/>
  </conditionalFormatting>
  <conditionalFormatting sqref="B1:B4 B8:B327 B603:B1048576">
    <cfRule type="duplicateValues" dxfId="0" priority="19"/>
  </conditionalFormatting>
  <pageMargins left="0.7" right="0.7" top="0.75" bottom="0.75" header="0.3" footer="0.3"/>
  <pageSetup paperSize="9" scale="73" fitToHeight="0" orientation="portrait"/>
  <headerFooter/>
  <rowBreaks count="8" manualBreakCount="8">
    <brk id="83" max="16383" man="1"/>
    <brk id="171" max="16383" man="1"/>
    <brk id="255" max="16383" man="1"/>
    <brk id="338" max="16383" man="1"/>
    <brk id="423" max="16383" man="1"/>
    <brk id="504" max="16383" man="1"/>
    <brk id="589" max="16383" man="1"/>
    <brk id="6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2022-08-30T06:50:00Z</dcterms:created>
  <dcterms:modified xsi:type="dcterms:W3CDTF">2022-09-22T01:15:24Z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238AF8D617E5462797318474DBD16872</vt:lpwstr>
  </property>
</Properties>
</file>