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名单" sheetId="2" r:id="rId1"/>
  </sheets>
  <definedNames>
    <definedName name="_xlnm._FilterDatabase" localSheetId="0" hidden="1">人员名单!$A$3:$H$706</definedName>
  </definedNames>
  <calcPr calcId="144525"/>
</workbook>
</file>

<file path=xl/sharedStrings.xml><?xml version="1.0" encoding="utf-8"?>
<sst xmlns="http://schemas.openxmlformats.org/spreadsheetml/2006/main" count="2575" uniqueCount="1513">
  <si>
    <t>附件</t>
  </si>
  <si>
    <t>大鹏新区单位人才住房（2022年度第一批次）申请审核结果</t>
  </si>
  <si>
    <t>序号</t>
  </si>
  <si>
    <t>单位名称</t>
  </si>
  <si>
    <t>次级序号</t>
  </si>
  <si>
    <t>与申请人关系</t>
  </si>
  <si>
    <t>姓名</t>
  </si>
  <si>
    <t>身份证号码</t>
  </si>
  <si>
    <t>是否审核通过</t>
  </si>
  <si>
    <t>备注</t>
  </si>
  <si>
    <t>深圳市麒祥实业有限公司</t>
  </si>
  <si>
    <t>单位人员</t>
  </si>
  <si>
    <t>杨元勇</t>
  </si>
  <si>
    <t>51082319********59</t>
  </si>
  <si>
    <t>否</t>
  </si>
  <si>
    <t>单位人员不具备全日制大专及以上学历，或初级及以上专业技术资格，或初级及以上职业资格。</t>
  </si>
  <si>
    <t>家庭成员</t>
  </si>
  <si>
    <t>杨天军</t>
  </si>
  <si>
    <t>51082319********70</t>
  </si>
  <si>
    <t>李雪平</t>
  </si>
  <si>
    <t>51082319********68</t>
  </si>
  <si>
    <t>深圳市东麓建设有限公司</t>
  </si>
  <si>
    <t>朱德生</t>
  </si>
  <si>
    <t>36043019********57</t>
  </si>
  <si>
    <t>是</t>
  </si>
  <si>
    <t>罗问玲</t>
  </si>
  <si>
    <t>52242419********21</t>
  </si>
  <si>
    <t>朱家怡</t>
  </si>
  <si>
    <t>52242420********63</t>
  </si>
  <si>
    <t>国家石油天然气管网集团有限公司深圳液化天然气项目经理部</t>
  </si>
  <si>
    <t>吴迪</t>
  </si>
  <si>
    <t>51302119********3X</t>
  </si>
  <si>
    <t>高翔宇</t>
  </si>
  <si>
    <t>13090219********76</t>
  </si>
  <si>
    <t>李岩威</t>
  </si>
  <si>
    <t>21040219********11</t>
  </si>
  <si>
    <t>孙硕</t>
  </si>
  <si>
    <t>41130219********25</t>
  </si>
  <si>
    <t>彭伊祯</t>
  </si>
  <si>
    <t>37050319********42</t>
  </si>
  <si>
    <t>深圳市欧健药业有限公司葵涌宝国安分店</t>
  </si>
  <si>
    <t>彭仁发</t>
  </si>
  <si>
    <t>44522219********17</t>
  </si>
  <si>
    <t>单位人员拥有历史违建信息。</t>
  </si>
  <si>
    <t>李金俊</t>
  </si>
  <si>
    <t>44522219********2X</t>
  </si>
  <si>
    <t>彭星润</t>
  </si>
  <si>
    <t>44522220********11</t>
  </si>
  <si>
    <t>彭爱琪</t>
  </si>
  <si>
    <t>44522220********23</t>
  </si>
  <si>
    <t>深圳市大鹏新区新顺兴城通讯店</t>
  </si>
  <si>
    <t>许春萍</t>
  </si>
  <si>
    <t>44522219********21</t>
  </si>
  <si>
    <t>杨增城</t>
  </si>
  <si>
    <t>44522219********31</t>
  </si>
  <si>
    <t>杨泓鑫</t>
  </si>
  <si>
    <t>44522220********12</t>
  </si>
  <si>
    <t>杨喆盟</t>
  </si>
  <si>
    <t>44522220********18</t>
  </si>
  <si>
    <t>杨炳强</t>
  </si>
  <si>
    <t>44052619********35</t>
  </si>
  <si>
    <t>王炳蕊</t>
  </si>
  <si>
    <t>44052619********21</t>
  </si>
  <si>
    <t>中广核核电运营有限公司</t>
  </si>
  <si>
    <t>祝丹</t>
  </si>
  <si>
    <t>42112219********38</t>
  </si>
  <si>
    <t>冯燕</t>
  </si>
  <si>
    <t>42118119********21</t>
  </si>
  <si>
    <t>祝祺瑞</t>
  </si>
  <si>
    <t>21020420********91</t>
  </si>
  <si>
    <t>祝诗曼</t>
  </si>
  <si>
    <t>21020220********47</t>
  </si>
  <si>
    <t>祝文心</t>
  </si>
  <si>
    <t>21020220********29</t>
  </si>
  <si>
    <t>吴思润</t>
  </si>
  <si>
    <t>41142119********74</t>
  </si>
  <si>
    <t>王芳</t>
  </si>
  <si>
    <t>42102319********40</t>
  </si>
  <si>
    <t>熊飞飞</t>
  </si>
  <si>
    <t>42068319********10</t>
  </si>
  <si>
    <t>王治国</t>
  </si>
  <si>
    <t>44030119********30</t>
  </si>
  <si>
    <t>谷晓</t>
  </si>
  <si>
    <t>14022219********24</t>
  </si>
  <si>
    <t>王南珺</t>
  </si>
  <si>
    <t>44030820********18</t>
  </si>
  <si>
    <t>刘兴</t>
  </si>
  <si>
    <t>42020219********15</t>
  </si>
  <si>
    <t>刘洁</t>
  </si>
  <si>
    <t>43072119********04</t>
  </si>
  <si>
    <t>刘羽墨</t>
  </si>
  <si>
    <t>44030420********22</t>
  </si>
  <si>
    <t>刘祥明</t>
  </si>
  <si>
    <t>42020219********12</t>
  </si>
  <si>
    <t>汪光艳</t>
  </si>
  <si>
    <t>42020219********44</t>
  </si>
  <si>
    <t>姚宝运</t>
  </si>
  <si>
    <t>21028319********52</t>
  </si>
  <si>
    <t>罗娟</t>
  </si>
  <si>
    <t>21112119********27</t>
  </si>
  <si>
    <t>姚子珊</t>
  </si>
  <si>
    <t>21028320********27</t>
  </si>
  <si>
    <t>朱世雄</t>
  </si>
  <si>
    <t>34262319********34</t>
  </si>
  <si>
    <t>秦静杰</t>
  </si>
  <si>
    <t>13012919********22</t>
  </si>
  <si>
    <t>朱百地</t>
  </si>
  <si>
    <t>34262319********31</t>
  </si>
  <si>
    <t>周云霞</t>
  </si>
  <si>
    <t>34262319********43</t>
  </si>
  <si>
    <t>宋康顿</t>
  </si>
  <si>
    <t>42011619********11</t>
  </si>
  <si>
    <t>杨柳</t>
  </si>
  <si>
    <t>41142519********27</t>
  </si>
  <si>
    <t>宋杨</t>
  </si>
  <si>
    <t>41142520********36</t>
  </si>
  <si>
    <t>李秋英</t>
  </si>
  <si>
    <t>41142519********82</t>
  </si>
  <si>
    <t>方思</t>
  </si>
  <si>
    <t>42112519********19</t>
  </si>
  <si>
    <t>单位人员已享受政策性租房补贴。</t>
  </si>
  <si>
    <t>蔡蕾</t>
  </si>
  <si>
    <t>42112519********6X</t>
  </si>
  <si>
    <t>方适</t>
  </si>
  <si>
    <t>44030420********9X</t>
  </si>
  <si>
    <t>方秋成</t>
  </si>
  <si>
    <t>42212719********91</t>
  </si>
  <si>
    <t>王锦霞</t>
  </si>
  <si>
    <t>42112519********42</t>
  </si>
  <si>
    <t>丁勇</t>
  </si>
  <si>
    <t>37078619********16</t>
  </si>
  <si>
    <t>刘仙梨</t>
  </si>
  <si>
    <t>42080219********62</t>
  </si>
  <si>
    <t>丁毓菲</t>
  </si>
  <si>
    <t>37078620********88</t>
  </si>
  <si>
    <t>丁建烜</t>
  </si>
  <si>
    <t>W4400417********</t>
  </si>
  <si>
    <t>深圳市大鹏新区如艺画室</t>
  </si>
  <si>
    <t>曹琳琪</t>
  </si>
  <si>
    <t>21070319********29</t>
  </si>
  <si>
    <t>刘长海</t>
  </si>
  <si>
    <t>13072619********12</t>
  </si>
  <si>
    <t>刘馨文</t>
  </si>
  <si>
    <t>44030520********88</t>
  </si>
  <si>
    <t>张丽茹</t>
  </si>
  <si>
    <t>21070319********40</t>
  </si>
  <si>
    <t>曹春伟</t>
  </si>
  <si>
    <t>21070319********15</t>
  </si>
  <si>
    <t>深圳市大鹏新区美形堂养生馆</t>
  </si>
  <si>
    <t>李妞</t>
  </si>
  <si>
    <t>41032619********21</t>
  </si>
  <si>
    <t>杨骐</t>
  </si>
  <si>
    <t>41010820********64</t>
  </si>
  <si>
    <t>深圳市家保家政服务有限公司</t>
  </si>
  <si>
    <t>厉相英</t>
  </si>
  <si>
    <t>37132419********2X</t>
  </si>
  <si>
    <t>王文健</t>
  </si>
  <si>
    <t>37132419********77</t>
  </si>
  <si>
    <t>王浩</t>
  </si>
  <si>
    <t>37132420********55</t>
  </si>
  <si>
    <t>中国农业大学</t>
  </si>
  <si>
    <t>朱万斌</t>
  </si>
  <si>
    <t>11010819********13</t>
  </si>
  <si>
    <t>余萍</t>
  </si>
  <si>
    <t>42080219********25</t>
  </si>
  <si>
    <t>朱其正</t>
  </si>
  <si>
    <t>11010820********1X</t>
  </si>
  <si>
    <t>朱鹤晴</t>
  </si>
  <si>
    <t>11010820********44</t>
  </si>
  <si>
    <t>岭澳核电有限公司</t>
  </si>
  <si>
    <t>李刚</t>
  </si>
  <si>
    <t xml:space="preserve">23040419********10 </t>
  </si>
  <si>
    <t>袁静</t>
  </si>
  <si>
    <t xml:space="preserve">43092119********89 </t>
  </si>
  <si>
    <t>李文龙</t>
  </si>
  <si>
    <t xml:space="preserve">44030420********33 </t>
  </si>
  <si>
    <t>李月喜</t>
  </si>
  <si>
    <t xml:space="preserve">43232219********09 </t>
  </si>
  <si>
    <t>岭东核电有限公司</t>
  </si>
  <si>
    <t>侯卫</t>
  </si>
  <si>
    <t>62010419********72</t>
  </si>
  <si>
    <t>侯风金</t>
  </si>
  <si>
    <t>62010419********7X</t>
  </si>
  <si>
    <t>张桂琴</t>
  </si>
  <si>
    <t>62010419********85</t>
  </si>
  <si>
    <t>深圳市大鹏新区清秀佳人化妆美甲店</t>
  </si>
  <si>
    <t>李田兰</t>
  </si>
  <si>
    <t>43292319********68</t>
  </si>
  <si>
    <t>李全义</t>
  </si>
  <si>
    <t>43292319********31</t>
  </si>
  <si>
    <t>袁磊</t>
  </si>
  <si>
    <t>43132120********90</t>
  </si>
  <si>
    <t>曾海姣</t>
  </si>
  <si>
    <t>43292319********27</t>
  </si>
  <si>
    <t>深圳市合力泰光电有限公司</t>
  </si>
  <si>
    <t>杨小妹</t>
  </si>
  <si>
    <t>43122919********24</t>
  </si>
  <si>
    <t>刘博</t>
  </si>
  <si>
    <t>61063219********39</t>
  </si>
  <si>
    <t>刘佳睿</t>
  </si>
  <si>
    <t>61063220********1X</t>
  </si>
  <si>
    <t>何允发</t>
  </si>
  <si>
    <t>45242819********32</t>
  </si>
  <si>
    <t>蔡丹丹</t>
  </si>
  <si>
    <t>41022519********26</t>
  </si>
  <si>
    <t>何永轩</t>
  </si>
  <si>
    <t>45112320********1X</t>
  </si>
  <si>
    <t>何永皓</t>
  </si>
  <si>
    <t>45112320********12</t>
  </si>
  <si>
    <t>傅连</t>
  </si>
  <si>
    <t>43052519********23</t>
  </si>
  <si>
    <t>何海忠</t>
  </si>
  <si>
    <t>44022319********16</t>
  </si>
  <si>
    <t>何锦怡</t>
  </si>
  <si>
    <t>44030720********29</t>
  </si>
  <si>
    <t>唐池玉</t>
  </si>
  <si>
    <t>43262419********29</t>
  </si>
  <si>
    <t>黄文诗</t>
  </si>
  <si>
    <t>44092419********54</t>
  </si>
  <si>
    <t>王良美</t>
  </si>
  <si>
    <t>32082519********2X</t>
  </si>
  <si>
    <t>黄湘粵</t>
  </si>
  <si>
    <t>32130220********28</t>
  </si>
  <si>
    <t>黄志航</t>
  </si>
  <si>
    <t>32130220********98</t>
  </si>
  <si>
    <t>余梅珍</t>
  </si>
  <si>
    <t>44092419********60</t>
  </si>
  <si>
    <t>龚仁良</t>
  </si>
  <si>
    <t>43090219********17</t>
  </si>
  <si>
    <t>杨丹</t>
  </si>
  <si>
    <t>43012219********25</t>
  </si>
  <si>
    <t>龚宁儿</t>
  </si>
  <si>
    <t>43090220********68</t>
  </si>
  <si>
    <t>刘源</t>
  </si>
  <si>
    <t>62262719********12</t>
  </si>
  <si>
    <t>深圳市喜相银供应链有限公司</t>
  </si>
  <si>
    <t>陈相玉</t>
  </si>
  <si>
    <t>41302619********31</t>
  </si>
  <si>
    <t>家庭成员已购商品房。</t>
  </si>
  <si>
    <t>张牡丹</t>
  </si>
  <si>
    <t>43022119********23</t>
  </si>
  <si>
    <t>陈鹏印</t>
  </si>
  <si>
    <t>41152520********56</t>
  </si>
  <si>
    <t>陈昱彤</t>
  </si>
  <si>
    <t>41152520********05</t>
  </si>
  <si>
    <t>昱衡文化传播（深圳）有限公司</t>
  </si>
  <si>
    <t>雷振城</t>
  </si>
  <si>
    <t>44030719********19</t>
  </si>
  <si>
    <t>曾文静</t>
  </si>
  <si>
    <t>44030719********29</t>
  </si>
  <si>
    <t>雷恩铭</t>
  </si>
  <si>
    <t>44030720********75</t>
  </si>
  <si>
    <t>深圳市希悦泰实业有限公司</t>
  </si>
  <si>
    <t>蒙文引</t>
  </si>
  <si>
    <t>52273219********07</t>
  </si>
  <si>
    <t>邓志聪</t>
  </si>
  <si>
    <t>44148119********73</t>
  </si>
  <si>
    <t>邓昱恒</t>
  </si>
  <si>
    <t>V4409139********</t>
  </si>
  <si>
    <t>深圳市乐土生命科技投资有限公司</t>
  </si>
  <si>
    <t>范炳权</t>
  </si>
  <si>
    <t>44538119********16</t>
  </si>
  <si>
    <t>苏吾娇</t>
  </si>
  <si>
    <t>45242719********24</t>
  </si>
  <si>
    <t>单位人员已享受政策性租房。</t>
  </si>
  <si>
    <t>符永鹏</t>
  </si>
  <si>
    <t>46002819********18</t>
  </si>
  <si>
    <t>黄诗娉</t>
  </si>
  <si>
    <t>43102619********26</t>
  </si>
  <si>
    <t>陈娇</t>
  </si>
  <si>
    <t>43092219********46</t>
  </si>
  <si>
    <t>胡杨凌</t>
  </si>
  <si>
    <t>43102419********18</t>
  </si>
  <si>
    <t>陈志明</t>
  </si>
  <si>
    <t>36242219********13</t>
  </si>
  <si>
    <t>成梓民</t>
  </si>
  <si>
    <t>44050619********1X</t>
  </si>
  <si>
    <t>黄子珊</t>
  </si>
  <si>
    <t>45032119********29</t>
  </si>
  <si>
    <t>赖泽君</t>
  </si>
  <si>
    <t>44528119********84</t>
  </si>
  <si>
    <t>李慧</t>
  </si>
  <si>
    <t>37132519********22</t>
  </si>
  <si>
    <t>廖平平</t>
  </si>
  <si>
    <t>44178119********06</t>
  </si>
  <si>
    <t>廖峭瑶</t>
  </si>
  <si>
    <t>44158119********25</t>
  </si>
  <si>
    <t>林春梅</t>
  </si>
  <si>
    <t>44092119********2X</t>
  </si>
  <si>
    <t>林小凤</t>
  </si>
  <si>
    <t>44090219********26</t>
  </si>
  <si>
    <t>凌琳</t>
  </si>
  <si>
    <t>36073419********26</t>
  </si>
  <si>
    <t>林俭振</t>
  </si>
  <si>
    <t>45212319********39</t>
  </si>
  <si>
    <t>马颖东</t>
  </si>
  <si>
    <t>37158119********56</t>
  </si>
  <si>
    <t>梅沁</t>
  </si>
  <si>
    <t>36030219********28</t>
  </si>
  <si>
    <t>彭佳</t>
  </si>
  <si>
    <t>43052219********6X</t>
  </si>
  <si>
    <t>陈云</t>
  </si>
  <si>
    <t>51082319********17</t>
  </si>
  <si>
    <t>吴濠捷</t>
  </si>
  <si>
    <t>44158119********72</t>
  </si>
  <si>
    <t>肖琳</t>
  </si>
  <si>
    <t>44538120********24</t>
  </si>
  <si>
    <t>袁培焯</t>
  </si>
  <si>
    <t>44122419********72</t>
  </si>
  <si>
    <t>张豪安</t>
  </si>
  <si>
    <t>44030119********10</t>
  </si>
  <si>
    <t>陈海燕</t>
  </si>
  <si>
    <t>36012319********21</t>
  </si>
  <si>
    <t>李杰欣</t>
  </si>
  <si>
    <t>44122519********31</t>
  </si>
  <si>
    <t>刘基</t>
  </si>
  <si>
    <t>44142319********16</t>
  </si>
  <si>
    <t>刘玉林</t>
  </si>
  <si>
    <t>50024219********94</t>
  </si>
  <si>
    <t>高晓敏</t>
  </si>
  <si>
    <t>44522419********27</t>
  </si>
  <si>
    <t>方坚浩</t>
  </si>
  <si>
    <t>44522419********53</t>
  </si>
  <si>
    <t>方宝壮</t>
  </si>
  <si>
    <t>44052819********3X</t>
  </si>
  <si>
    <t>陈锦英</t>
  </si>
  <si>
    <t>44522419********49</t>
  </si>
  <si>
    <t>黄凤华</t>
  </si>
  <si>
    <t>13262219********13</t>
  </si>
  <si>
    <t>王玲</t>
  </si>
  <si>
    <t>13244019********29</t>
  </si>
  <si>
    <t>罗智敏</t>
  </si>
  <si>
    <t>35062219********1X</t>
  </si>
  <si>
    <t>罗燕艺</t>
  </si>
  <si>
    <t>35062219********49</t>
  </si>
  <si>
    <t>张楠</t>
  </si>
  <si>
    <t>42118219********17</t>
  </si>
  <si>
    <t>邱亮</t>
  </si>
  <si>
    <t>36031319********1X</t>
  </si>
  <si>
    <t>唐哲远</t>
  </si>
  <si>
    <t>44042119********57</t>
  </si>
  <si>
    <t>王彩宏</t>
  </si>
  <si>
    <t>43012419********67</t>
  </si>
  <si>
    <t>韦志林</t>
  </si>
  <si>
    <t>45042219********94</t>
  </si>
  <si>
    <t>肖小平</t>
  </si>
  <si>
    <t>36220319********18</t>
  </si>
  <si>
    <t>徐阿芳</t>
  </si>
  <si>
    <t>43052219********60</t>
  </si>
  <si>
    <t>徐怡</t>
  </si>
  <si>
    <t>50022420********22</t>
  </si>
  <si>
    <t>张珈珲</t>
  </si>
  <si>
    <t>23080219********10</t>
  </si>
  <si>
    <t>张梦瑶</t>
  </si>
  <si>
    <t>43012419********69</t>
  </si>
  <si>
    <t>陈俊龙</t>
  </si>
  <si>
    <t>44162119********16</t>
  </si>
  <si>
    <t>陈威龙</t>
  </si>
  <si>
    <t>44148120********15</t>
  </si>
  <si>
    <t>李林骏</t>
  </si>
  <si>
    <t>23108319********15</t>
  </si>
  <si>
    <t>李云林</t>
  </si>
  <si>
    <t>36232219********38</t>
  </si>
  <si>
    <t>王建超</t>
  </si>
  <si>
    <t>23232519********32</t>
  </si>
  <si>
    <t>王龙康</t>
  </si>
  <si>
    <t>52250119********3X</t>
  </si>
  <si>
    <t>徐向伦</t>
  </si>
  <si>
    <t>36232619********1X</t>
  </si>
  <si>
    <t>许志坚</t>
  </si>
  <si>
    <t>36073319********76</t>
  </si>
  <si>
    <t>周乐乐</t>
  </si>
  <si>
    <t>36030219********15</t>
  </si>
  <si>
    <t>曾永林</t>
  </si>
  <si>
    <t>36072319********12</t>
  </si>
  <si>
    <t>王悦</t>
  </si>
  <si>
    <t>42032120********84</t>
  </si>
  <si>
    <t>白双娇</t>
  </si>
  <si>
    <t>15043020********4X</t>
  </si>
  <si>
    <t>叶嘉雯</t>
  </si>
  <si>
    <t>87031402********</t>
  </si>
  <si>
    <t>叶嘉仁</t>
  </si>
  <si>
    <t>86102735********</t>
  </si>
  <si>
    <t>吴章辉</t>
  </si>
  <si>
    <t>43102119********36</t>
  </si>
  <si>
    <t>罗邦泰</t>
  </si>
  <si>
    <t>36242619********12</t>
  </si>
  <si>
    <t>金丹蕊</t>
  </si>
  <si>
    <t>41030319********28</t>
  </si>
  <si>
    <t>黄子贤</t>
  </si>
  <si>
    <t>44130219********14</t>
  </si>
  <si>
    <t>肖希骥</t>
  </si>
  <si>
    <t>50010219********91</t>
  </si>
  <si>
    <t>杨家贤</t>
  </si>
  <si>
    <t>44148119********91</t>
  </si>
  <si>
    <t>郑钱</t>
  </si>
  <si>
    <t>41132219********34</t>
  </si>
  <si>
    <t>唐丽莲</t>
  </si>
  <si>
    <t>45242719********29</t>
  </si>
  <si>
    <t>王斌</t>
  </si>
  <si>
    <t>36253119********37</t>
  </si>
  <si>
    <t>何芳玲</t>
  </si>
  <si>
    <t>36073019********18</t>
  </si>
  <si>
    <t>肖洁林</t>
  </si>
  <si>
    <t>43042419********25</t>
  </si>
  <si>
    <t>刘精</t>
  </si>
  <si>
    <t>51152319********7X</t>
  </si>
  <si>
    <t>张宁元</t>
  </si>
  <si>
    <t>36250219********34</t>
  </si>
  <si>
    <t>谢坤</t>
  </si>
  <si>
    <t>35082519********12</t>
  </si>
  <si>
    <t>陈专</t>
  </si>
  <si>
    <t>44512119********79</t>
  </si>
  <si>
    <t>郑雅琪</t>
  </si>
  <si>
    <t>42900519********80</t>
  </si>
  <si>
    <t>陈鸣金</t>
  </si>
  <si>
    <t>44172119********40</t>
  </si>
  <si>
    <t>邱秀平</t>
  </si>
  <si>
    <t>36078219********17</t>
  </si>
  <si>
    <t>孙雅琪</t>
  </si>
  <si>
    <t>61230119********24</t>
  </si>
  <si>
    <t>黄倩</t>
  </si>
  <si>
    <t>43052119********81</t>
  </si>
  <si>
    <t>黄健勇</t>
  </si>
  <si>
    <t>44092119********15</t>
  </si>
  <si>
    <t>马鸿飞</t>
  </si>
  <si>
    <t>44142619********57</t>
  </si>
  <si>
    <t>孙凤芹</t>
  </si>
  <si>
    <t>37150219********2X</t>
  </si>
  <si>
    <t>马一波</t>
  </si>
  <si>
    <t>44142620********30</t>
  </si>
  <si>
    <t>马火胜</t>
  </si>
  <si>
    <t>44142519********5X</t>
  </si>
  <si>
    <t>陈金凤</t>
  </si>
  <si>
    <t>44142619********41</t>
  </si>
  <si>
    <t>石思娟</t>
  </si>
  <si>
    <t>44148119********49</t>
  </si>
  <si>
    <t>曾杏</t>
  </si>
  <si>
    <t>44148119********71</t>
  </si>
  <si>
    <t>王思红</t>
  </si>
  <si>
    <t>44142519********0X</t>
  </si>
  <si>
    <t>曾德红</t>
  </si>
  <si>
    <t>44142519********31</t>
  </si>
  <si>
    <t>凌金</t>
  </si>
  <si>
    <t>44098319********31</t>
  </si>
  <si>
    <t>李俭聪</t>
  </si>
  <si>
    <t>44122619********26</t>
  </si>
  <si>
    <t>张婵</t>
  </si>
  <si>
    <t>51382119********22</t>
  </si>
  <si>
    <t>辜锡程</t>
  </si>
  <si>
    <t>44528119********19</t>
  </si>
  <si>
    <t>代爱丽</t>
  </si>
  <si>
    <t>51112219********0X</t>
  </si>
  <si>
    <t>深圳亚迪学校</t>
  </si>
  <si>
    <t>徐梅平</t>
  </si>
  <si>
    <t>36028119********49</t>
  </si>
  <si>
    <t>邓路遥</t>
  </si>
  <si>
    <t>34220119********8X</t>
  </si>
  <si>
    <t>颜振兴</t>
  </si>
  <si>
    <t>42052719********93</t>
  </si>
  <si>
    <t>刘杨</t>
  </si>
  <si>
    <t>42282219********63</t>
  </si>
  <si>
    <t>颜刘程</t>
  </si>
  <si>
    <t>42282220********14</t>
  </si>
  <si>
    <t>刘梓颜</t>
  </si>
  <si>
    <t>42282220********17</t>
  </si>
  <si>
    <t>钟宗俊</t>
  </si>
  <si>
    <t>36210219********19</t>
  </si>
  <si>
    <t>张应华</t>
  </si>
  <si>
    <t>36210219********25</t>
  </si>
  <si>
    <t>钟逸航</t>
  </si>
  <si>
    <t>36078120********32</t>
  </si>
  <si>
    <t>张和钊</t>
  </si>
  <si>
    <t>36210219********11</t>
  </si>
  <si>
    <t>罗明皇</t>
  </si>
  <si>
    <t>45262619********98</t>
  </si>
  <si>
    <t>李顺利</t>
  </si>
  <si>
    <t>50038219********25</t>
  </si>
  <si>
    <t>罗姆煌</t>
  </si>
  <si>
    <t>45262619********0X</t>
  </si>
  <si>
    <t>聂开英</t>
  </si>
  <si>
    <t>51022619********22</t>
  </si>
  <si>
    <t>深圳市今朝模具科技有限公司</t>
  </si>
  <si>
    <t>赵文华</t>
  </si>
  <si>
    <t>42080019********29</t>
  </si>
  <si>
    <t>邓凤军</t>
  </si>
  <si>
    <t>42080019********56</t>
  </si>
  <si>
    <t>邓逸斌</t>
  </si>
  <si>
    <t>42080219********31</t>
  </si>
  <si>
    <t>中国电信股份有限公司深圳大鹏营销服务中心</t>
  </si>
  <si>
    <t>温朵莲</t>
  </si>
  <si>
    <t>44142419********09</t>
  </si>
  <si>
    <t>李伟光</t>
  </si>
  <si>
    <t>44132319********36</t>
  </si>
  <si>
    <t>李意安</t>
  </si>
  <si>
    <t>44132320********18</t>
  </si>
  <si>
    <t>李富春</t>
  </si>
  <si>
    <t>44252819********19</t>
  </si>
  <si>
    <t>杨三娇</t>
  </si>
  <si>
    <t>44252819********2X</t>
  </si>
  <si>
    <t>林虹薇</t>
  </si>
  <si>
    <t>44058219********4X</t>
  </si>
  <si>
    <t>罗方正</t>
  </si>
  <si>
    <t>44152219********35</t>
  </si>
  <si>
    <t>罗炜城</t>
  </si>
  <si>
    <t>44030720********11</t>
  </si>
  <si>
    <t>邓素珠</t>
  </si>
  <si>
    <t>44152219********25</t>
  </si>
  <si>
    <t>惠阳一通大药房连锁有限公司葵涌益康分店</t>
  </si>
  <si>
    <t>陈少庭</t>
  </si>
  <si>
    <t>44152319********9X</t>
  </si>
  <si>
    <t>钟苑妹</t>
  </si>
  <si>
    <t>44152319********01</t>
  </si>
  <si>
    <t>陈旭光</t>
  </si>
  <si>
    <t>44152319********10</t>
  </si>
  <si>
    <t>陈苏敏</t>
  </si>
  <si>
    <t>44152320********03</t>
  </si>
  <si>
    <t>陈苏婕</t>
  </si>
  <si>
    <t>44152320********01</t>
  </si>
  <si>
    <t>深圳市鑫宏艺广告有限公司</t>
  </si>
  <si>
    <t>梁威</t>
  </si>
  <si>
    <t>45090219********15</t>
  </si>
  <si>
    <t>邹梦玲</t>
  </si>
  <si>
    <t>45092319********29</t>
  </si>
  <si>
    <t>梁世勇</t>
  </si>
  <si>
    <t>45250119********1X</t>
  </si>
  <si>
    <t>宁爱芬</t>
  </si>
  <si>
    <t>45250119********41</t>
  </si>
  <si>
    <t>国家管网集团深圳天然气有限公司</t>
  </si>
  <si>
    <t>杨丰</t>
  </si>
  <si>
    <t>44092319********50</t>
  </si>
  <si>
    <t>林晓丽</t>
  </si>
  <si>
    <t>44090219********20</t>
  </si>
  <si>
    <t>杨雅晴</t>
  </si>
  <si>
    <t>44030720********26</t>
  </si>
  <si>
    <t>杨树江</t>
  </si>
  <si>
    <t>44092319********55</t>
  </si>
  <si>
    <t>林小华</t>
  </si>
  <si>
    <t>44092319********48</t>
  </si>
  <si>
    <t>米镰</t>
  </si>
  <si>
    <t>50022319********47</t>
  </si>
  <si>
    <t>徐文亮</t>
  </si>
  <si>
    <t>50022319********56</t>
  </si>
  <si>
    <t>徐牧云</t>
  </si>
  <si>
    <t>44030720********62</t>
  </si>
  <si>
    <t>王凤</t>
  </si>
  <si>
    <t>51022719********27</t>
  </si>
  <si>
    <t>徐绍兵</t>
  </si>
  <si>
    <t>51022719********13</t>
  </si>
  <si>
    <t>周粤</t>
  </si>
  <si>
    <t>44098219********30</t>
  </si>
  <si>
    <t>梁慧霞</t>
  </si>
  <si>
    <t>44098219********65</t>
  </si>
  <si>
    <t>周品汐</t>
  </si>
  <si>
    <t>44030420********66</t>
  </si>
  <si>
    <t>黄倩华</t>
  </si>
  <si>
    <t>44092419********4X</t>
  </si>
  <si>
    <t>梁土荣</t>
  </si>
  <si>
    <t>44092464********</t>
  </si>
  <si>
    <t>杨皓麟</t>
  </si>
  <si>
    <t>51100219********11</t>
  </si>
  <si>
    <t>斯比泰智能科技（深圳）有限公司</t>
  </si>
  <si>
    <t>姜溪</t>
  </si>
  <si>
    <t>43018119********48</t>
  </si>
  <si>
    <t>刘超</t>
  </si>
  <si>
    <t>43092219********13</t>
  </si>
  <si>
    <t>刘梓睿</t>
  </si>
  <si>
    <t>43092220********78</t>
  </si>
  <si>
    <t>张爱英</t>
  </si>
  <si>
    <t>43012319********28</t>
  </si>
  <si>
    <t>吴小丽</t>
  </si>
  <si>
    <t>35072419********29</t>
  </si>
  <si>
    <t>刘光辉</t>
  </si>
  <si>
    <t>44170219********10</t>
  </si>
  <si>
    <t>冯益仙</t>
  </si>
  <si>
    <t>44170219********22</t>
  </si>
  <si>
    <t>钟小春</t>
  </si>
  <si>
    <t>42082219********10</t>
  </si>
  <si>
    <t>付晓云</t>
  </si>
  <si>
    <t>42058219********20</t>
  </si>
  <si>
    <t>曾纪得</t>
  </si>
  <si>
    <t>36010119********16</t>
  </si>
  <si>
    <t>曾传文</t>
  </si>
  <si>
    <t>36012420********17</t>
  </si>
  <si>
    <t>曾传福</t>
  </si>
  <si>
    <t>44030620********53</t>
  </si>
  <si>
    <t>潘文彪</t>
  </si>
  <si>
    <t>43072119********1X</t>
  </si>
  <si>
    <t>徐社娟</t>
  </si>
  <si>
    <t>41092219********26</t>
  </si>
  <si>
    <t>潘博函</t>
  </si>
  <si>
    <t>43070220********14</t>
  </si>
  <si>
    <t>潘远宏</t>
  </si>
  <si>
    <t>43072120********92</t>
  </si>
  <si>
    <t>唐果</t>
  </si>
  <si>
    <t>51160220********14</t>
  </si>
  <si>
    <t>王晓薇</t>
  </si>
  <si>
    <t>36010419********21</t>
  </si>
  <si>
    <t>深圳蓝韵生物医疗科技有限公司</t>
  </si>
  <si>
    <t>陈泽良</t>
  </si>
  <si>
    <t>22010619********13</t>
  </si>
  <si>
    <t>郝朝柱</t>
  </si>
  <si>
    <t>41272119********34</t>
  </si>
  <si>
    <t>赵雪梅</t>
  </si>
  <si>
    <t>14223419********26</t>
  </si>
  <si>
    <t>郝梓涵</t>
  </si>
  <si>
    <t>41162120********12</t>
  </si>
  <si>
    <t>郑增辉</t>
  </si>
  <si>
    <t>44092319********58</t>
  </si>
  <si>
    <t>陈麒帆</t>
  </si>
  <si>
    <t>50022319********54</t>
  </si>
  <si>
    <t>广东中熙（大鹏）律师事务所</t>
  </si>
  <si>
    <t>彭瑾</t>
  </si>
  <si>
    <t>43012119********26</t>
  </si>
  <si>
    <t>何宇晨</t>
  </si>
  <si>
    <t>21081119********17</t>
  </si>
  <si>
    <t>胡桂梅</t>
  </si>
  <si>
    <t>51052219********29</t>
  </si>
  <si>
    <t>苏端静</t>
  </si>
  <si>
    <t>51152719********47</t>
  </si>
  <si>
    <t>立沃生物科技（深圳）有限公司</t>
  </si>
  <si>
    <t>李娜</t>
  </si>
  <si>
    <t>41150319********6X</t>
  </si>
  <si>
    <t>陈辅明</t>
  </si>
  <si>
    <t>62042319********13</t>
  </si>
  <si>
    <t>陈思如</t>
  </si>
  <si>
    <t>62042320********23</t>
  </si>
  <si>
    <t>深圳市大鹏新区福威茶具店</t>
  </si>
  <si>
    <t>陈柏威</t>
  </si>
  <si>
    <t>44030719********18</t>
  </si>
  <si>
    <t>陈运明</t>
  </si>
  <si>
    <t>44132319********1X</t>
  </si>
  <si>
    <t>赖秀花</t>
  </si>
  <si>
    <t>44030719********41</t>
  </si>
  <si>
    <t>何妙怡</t>
  </si>
  <si>
    <t>44132320********23</t>
  </si>
  <si>
    <t>深圳市金香书蕴校外托管有限公司</t>
  </si>
  <si>
    <t>杜金玲</t>
  </si>
  <si>
    <t>43082119********40</t>
  </si>
  <si>
    <t>李菊霞</t>
  </si>
  <si>
    <t>43082119********25</t>
  </si>
  <si>
    <t>杜修锋</t>
  </si>
  <si>
    <t>43082119********39</t>
  </si>
  <si>
    <t>深圳市施尔洁生物工程有限公司</t>
  </si>
  <si>
    <t>彭丽婷</t>
  </si>
  <si>
    <t>44522219********80</t>
  </si>
  <si>
    <t>钟广业</t>
  </si>
  <si>
    <t>44528119********1X</t>
  </si>
  <si>
    <t>陈秋丽</t>
  </si>
  <si>
    <t>44528119********63</t>
  </si>
  <si>
    <t>钟宇辰</t>
  </si>
  <si>
    <t>44528120********13</t>
  </si>
  <si>
    <t>钟昊辰</t>
  </si>
  <si>
    <t>44528120********17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</si>
  <si>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</si>
  <si>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</si>
  <si>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</si>
  <si>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</si>
  <si>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</si>
  <si>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</si>
  <si>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</si>
  <si>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</si>
  <si>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</si>
  <si>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深圳市大鹏新区科源信息技术经营部</t>
  </si>
  <si>
    <t>钟北平</t>
  </si>
  <si>
    <t>44162119********58</t>
  </si>
  <si>
    <t>李祯</t>
  </si>
  <si>
    <t>45072219********43</t>
  </si>
  <si>
    <t>钟志睿</t>
  </si>
  <si>
    <t>44162120********33</t>
  </si>
  <si>
    <t>深圳德成孚实业有限公司</t>
  </si>
  <si>
    <t>张晓晓</t>
  </si>
  <si>
    <t>34062119********18</t>
  </si>
  <si>
    <t>深圳星时空工程勘测有限公司</t>
  </si>
  <si>
    <t>邓露露</t>
  </si>
  <si>
    <t>41272219********25</t>
  </si>
  <si>
    <t>深圳市苏为实业有限公司</t>
  </si>
  <si>
    <t>王黎明</t>
  </si>
  <si>
    <t>32038219********99</t>
  </si>
  <si>
    <t>庄荣荣</t>
  </si>
  <si>
    <t>32038219********41</t>
  </si>
  <si>
    <t>王艺博</t>
  </si>
  <si>
    <t>32038220********35</t>
  </si>
  <si>
    <t>王艺赫</t>
  </si>
  <si>
    <t>32038220********70</t>
  </si>
  <si>
    <t>信顺康工程技术（深圳）有限公司</t>
  </si>
  <si>
    <t>王丽丽</t>
  </si>
  <si>
    <t>22012219********25</t>
  </si>
  <si>
    <t>朱茗晔</t>
  </si>
  <si>
    <t>13068219********53</t>
  </si>
  <si>
    <t>朱笑萱</t>
  </si>
  <si>
    <t>44030420********04</t>
  </si>
  <si>
    <t>王惠茹</t>
  </si>
  <si>
    <t>13243919********27</t>
  </si>
  <si>
    <t>深圳市大鹏人才服务有限公司</t>
  </si>
  <si>
    <t>刘再才</t>
  </si>
  <si>
    <t>44172119********13</t>
  </si>
  <si>
    <t>刘家欢</t>
  </si>
  <si>
    <t>44138119********20</t>
  </si>
  <si>
    <t>刘兴懋</t>
  </si>
  <si>
    <t>44130320********33</t>
  </si>
  <si>
    <t>刘心瑜</t>
  </si>
  <si>
    <t>44030320********89</t>
  </si>
  <si>
    <t>曾靖婷</t>
  </si>
  <si>
    <t>43108119********20</t>
  </si>
  <si>
    <t>曾旻天</t>
  </si>
  <si>
    <t>43011120********78</t>
  </si>
  <si>
    <t>曾维岳</t>
  </si>
  <si>
    <t>43280219********39</t>
  </si>
  <si>
    <t>谭秀林</t>
  </si>
  <si>
    <t>43280219********27</t>
  </si>
  <si>
    <t>深圳盛亚环境技术有限公司</t>
  </si>
  <si>
    <t>范明瑶</t>
  </si>
  <si>
    <t>42088119********21</t>
  </si>
  <si>
    <t>范光才</t>
  </si>
  <si>
    <t>42088119********36</t>
  </si>
  <si>
    <t>杨秀芝</t>
  </si>
  <si>
    <t>42088119********20</t>
  </si>
  <si>
    <t>范明晓</t>
  </si>
  <si>
    <t>42088119********89</t>
  </si>
  <si>
    <t>徐贤文</t>
  </si>
  <si>
    <t>42112519********15</t>
  </si>
  <si>
    <t>胡丹香</t>
  </si>
  <si>
    <t>42112519********22</t>
  </si>
  <si>
    <t>徐用良</t>
  </si>
  <si>
    <t>42112519********12</t>
  </si>
  <si>
    <t>深圳市凯琦佳科技股份有限公司</t>
  </si>
  <si>
    <t>印道鑫</t>
  </si>
  <si>
    <t>43072619********36</t>
  </si>
  <si>
    <t>郑珊珊</t>
  </si>
  <si>
    <t>50023619********84</t>
  </si>
  <si>
    <t>方夏玲</t>
  </si>
  <si>
    <t>44528119********64</t>
  </si>
  <si>
    <t>深圳市大鹏人才安居有限公司</t>
  </si>
  <si>
    <t>邓林</t>
  </si>
  <si>
    <t>44162119********34</t>
  </si>
  <si>
    <t>深圳市新源净化设备工程有限公司</t>
  </si>
  <si>
    <t>刘杜君</t>
  </si>
  <si>
    <t>44162119********81</t>
  </si>
  <si>
    <t>席成</t>
  </si>
  <si>
    <t>41282219********1X</t>
  </si>
  <si>
    <t>席贞</t>
  </si>
  <si>
    <t>44030420********47</t>
  </si>
  <si>
    <t>深圳市大鹏新区小嚎仔小吃店</t>
  </si>
  <si>
    <t>方亚雪</t>
  </si>
  <si>
    <t>42032519********61</t>
  </si>
  <si>
    <t>傅胜</t>
  </si>
  <si>
    <t>43098119********30</t>
  </si>
  <si>
    <t>傅子豪</t>
  </si>
  <si>
    <t>43098120********14</t>
  </si>
  <si>
    <t>深圳市东部交通有限公司四分公司</t>
  </si>
  <si>
    <t>何振</t>
  </si>
  <si>
    <t>44022919********18</t>
  </si>
  <si>
    <t>詹燕平</t>
  </si>
  <si>
    <t>44088119********40</t>
  </si>
  <si>
    <t>何欣漪</t>
  </si>
  <si>
    <t>44022920********49</t>
  </si>
  <si>
    <t>何欣潼</t>
  </si>
  <si>
    <t>44022920********22</t>
  </si>
  <si>
    <t>何博飏</t>
  </si>
  <si>
    <t>44022920********56</t>
  </si>
  <si>
    <t>黄维昌</t>
  </si>
  <si>
    <t>44162119********51</t>
  </si>
  <si>
    <t>廖小玉</t>
  </si>
  <si>
    <t>44162119********20</t>
  </si>
  <si>
    <t>黄炯豪</t>
  </si>
  <si>
    <t>44162119********3X</t>
  </si>
  <si>
    <t>黄炯威</t>
  </si>
  <si>
    <t>44162120********5X</t>
  </si>
  <si>
    <t>奥胡香</t>
  </si>
  <si>
    <t>43022419********83</t>
  </si>
  <si>
    <t>尹亮平</t>
  </si>
  <si>
    <t>43022419********92</t>
  </si>
  <si>
    <t>尹梓桐</t>
  </si>
  <si>
    <t>44030420********11</t>
  </si>
  <si>
    <t>马风娥</t>
  </si>
  <si>
    <t>43022419********63</t>
  </si>
  <si>
    <t>黎琦</t>
  </si>
  <si>
    <t>36252519********27</t>
  </si>
  <si>
    <t>刘翔</t>
  </si>
  <si>
    <t>14010719********31</t>
  </si>
  <si>
    <t>刘悦桐</t>
  </si>
  <si>
    <t>44030320********01</t>
  </si>
  <si>
    <t>陈慧玉</t>
  </si>
  <si>
    <t>36252519********21</t>
  </si>
  <si>
    <t>黄爱科</t>
  </si>
  <si>
    <t>44162219********14</t>
  </si>
  <si>
    <t>家庭成员已享受政策性租房。</t>
  </si>
  <si>
    <t>黄佛来</t>
  </si>
  <si>
    <t>44252919********7X</t>
  </si>
  <si>
    <t>戴进娣</t>
  </si>
  <si>
    <t>44252919********60</t>
  </si>
  <si>
    <t>黄承悦</t>
  </si>
  <si>
    <t>44030720********28</t>
  </si>
  <si>
    <t>叶盈慧</t>
  </si>
  <si>
    <t>44190019********29</t>
  </si>
  <si>
    <t>刘威</t>
  </si>
  <si>
    <t>44142319********13</t>
  </si>
  <si>
    <t>杨鸿</t>
  </si>
  <si>
    <t>51092119********21</t>
  </si>
  <si>
    <t>唐仁林</t>
  </si>
  <si>
    <t>51092119********16</t>
  </si>
  <si>
    <t>唐昕颖</t>
  </si>
  <si>
    <t>51092120********41</t>
  </si>
  <si>
    <t>罗倩</t>
  </si>
  <si>
    <t>43042219********29</t>
  </si>
  <si>
    <t>黄群</t>
  </si>
  <si>
    <t>43040719********53</t>
  </si>
  <si>
    <t>黄梓馨</t>
  </si>
  <si>
    <t>43040720********4X</t>
  </si>
  <si>
    <t>黄梓菡</t>
  </si>
  <si>
    <t>43040720********23</t>
  </si>
  <si>
    <t>王亮</t>
  </si>
  <si>
    <t>43042119********72</t>
  </si>
  <si>
    <t>吕玲</t>
  </si>
  <si>
    <t>43042119********46</t>
  </si>
  <si>
    <t>王馨柠</t>
  </si>
  <si>
    <t>43042120********64</t>
  </si>
  <si>
    <t>王雯熙</t>
  </si>
  <si>
    <t>43042120********02</t>
  </si>
  <si>
    <t>罗灿</t>
  </si>
  <si>
    <t>42102219********19</t>
  </si>
  <si>
    <t>陈晓丽</t>
  </si>
  <si>
    <t>44528119********22</t>
  </si>
  <si>
    <t>罗梓炜</t>
  </si>
  <si>
    <t>42102220********16</t>
  </si>
  <si>
    <t>郭婷</t>
  </si>
  <si>
    <t>36073019********21</t>
  </si>
  <si>
    <t>罗家祺</t>
  </si>
  <si>
    <t>44148119********54</t>
  </si>
  <si>
    <t>44030720********85</t>
  </si>
  <si>
    <t>陈军琳</t>
  </si>
  <si>
    <t>43022419********34</t>
  </si>
  <si>
    <t>彭爱红</t>
  </si>
  <si>
    <t>43022419********4X</t>
  </si>
  <si>
    <t>陈德文</t>
  </si>
  <si>
    <t>43022420********19</t>
  </si>
  <si>
    <t>陈俪芝</t>
  </si>
  <si>
    <t>43022420********80</t>
  </si>
  <si>
    <t>陈禾娇</t>
  </si>
  <si>
    <t>43022419********26</t>
  </si>
  <si>
    <t>深圳市大鹏新区众源冻品批发部</t>
  </si>
  <si>
    <t>汪海营</t>
  </si>
  <si>
    <t>44092119********13</t>
  </si>
  <si>
    <t>巫海燕</t>
  </si>
  <si>
    <t>44142419********00</t>
  </si>
  <si>
    <t>汪天诺</t>
  </si>
  <si>
    <t>44098320********19</t>
  </si>
  <si>
    <t>汪天言</t>
  </si>
  <si>
    <t>44098320********51</t>
  </si>
  <si>
    <t>汪天晴</t>
  </si>
  <si>
    <t>44098320********47</t>
  </si>
  <si>
    <t>巫汉基</t>
  </si>
  <si>
    <t>44142419********92</t>
  </si>
  <si>
    <t>丘定芳</t>
  </si>
  <si>
    <t>44142419********07</t>
  </si>
  <si>
    <t>深圳市大鹏新区瑞得福国际学校</t>
  </si>
  <si>
    <t>隆瑞</t>
  </si>
  <si>
    <t>51032219********79</t>
  </si>
  <si>
    <t>周丽敏</t>
  </si>
  <si>
    <t>44142119********25</t>
  </si>
  <si>
    <t>隆宛凌</t>
  </si>
  <si>
    <t>44030720********65</t>
  </si>
  <si>
    <t>深圳市大鹏新区麦町奶意小吃店</t>
  </si>
  <si>
    <t>蓝玉彬</t>
  </si>
  <si>
    <t>44132319********16</t>
  </si>
  <si>
    <t>深圳市一盏灯农产品供应链有限公司</t>
  </si>
  <si>
    <t>邱文财</t>
  </si>
  <si>
    <t>44142319********14</t>
  </si>
  <si>
    <t>深圳市聚众整合营销有限公司</t>
  </si>
  <si>
    <t>高敬</t>
  </si>
  <si>
    <t>41052619********60</t>
  </si>
  <si>
    <t>孙伟光</t>
  </si>
  <si>
    <t>41032219********17</t>
  </si>
  <si>
    <t>孙雅檬</t>
  </si>
  <si>
    <t>44030420********4X</t>
  </si>
  <si>
    <t>深圳市百美物流有限公司</t>
  </si>
  <si>
    <t>钟汉强</t>
  </si>
  <si>
    <t>44142519********17</t>
  </si>
  <si>
    <t>林丽丹</t>
  </si>
  <si>
    <t>44023319********04</t>
  </si>
  <si>
    <t>钟宇韬</t>
  </si>
  <si>
    <t>44148120********14</t>
  </si>
  <si>
    <t>钟夏童</t>
  </si>
  <si>
    <t>44148120********01</t>
  </si>
  <si>
    <t>李苑英</t>
  </si>
  <si>
    <t>44142519********25</t>
  </si>
  <si>
    <t>深圳市大鹏新区和美装饰材料商行</t>
  </si>
  <si>
    <t>曹如常</t>
  </si>
  <si>
    <t>44162419********28</t>
  </si>
  <si>
    <t>曹宏浩</t>
  </si>
  <si>
    <t>44162419********38</t>
  </si>
  <si>
    <t>黄春花</t>
  </si>
  <si>
    <t>44252319********23</t>
  </si>
  <si>
    <t>曹可昕</t>
  </si>
  <si>
    <t>44162420********4X</t>
  </si>
  <si>
    <t>曹荣桓</t>
  </si>
  <si>
    <t>44162420********36</t>
  </si>
  <si>
    <t>深圳市大鹏新区金鹏龙海鲜餐厅</t>
  </si>
  <si>
    <t>方松财</t>
  </si>
  <si>
    <t>44052719********12</t>
  </si>
  <si>
    <t>黄妙霞</t>
  </si>
  <si>
    <t>44052719********40</t>
  </si>
  <si>
    <t>吴海燕</t>
  </si>
  <si>
    <t>43102219********4X</t>
  </si>
  <si>
    <t>方睿诚</t>
  </si>
  <si>
    <t>44528120********55</t>
  </si>
  <si>
    <t>方霏霏</t>
  </si>
  <si>
    <t>44528120********28</t>
  </si>
  <si>
    <t>方海玉</t>
  </si>
  <si>
    <t>44528119********07</t>
  </si>
  <si>
    <t>深圳市大鹏新区新葵兴装饰材料部</t>
  </si>
  <si>
    <t>庄李阳</t>
  </si>
  <si>
    <t>44522219********50</t>
  </si>
  <si>
    <t>刘敏珠</t>
  </si>
  <si>
    <t>44030719********20</t>
  </si>
  <si>
    <t>庄仲睿</t>
  </si>
  <si>
    <t>44030720********18</t>
  </si>
  <si>
    <t>庄心瑜</t>
  </si>
  <si>
    <t>44030720********48</t>
  </si>
  <si>
    <t>深圳荻硕贝肯精准医学有限公司</t>
  </si>
  <si>
    <t>陈钰婷</t>
  </si>
  <si>
    <t>44528119********89</t>
  </si>
  <si>
    <t>叶宝飞</t>
  </si>
  <si>
    <t>35042119********14</t>
  </si>
  <si>
    <t>胡晓庄</t>
  </si>
  <si>
    <t>37090219********18</t>
  </si>
  <si>
    <t>王哲</t>
  </si>
  <si>
    <t>14051119********15</t>
  </si>
  <si>
    <t>王贺帅</t>
  </si>
  <si>
    <t>13112519********12</t>
  </si>
  <si>
    <t>吴朵</t>
  </si>
  <si>
    <t>42112719********27</t>
  </si>
  <si>
    <t>李岱阳</t>
  </si>
  <si>
    <t>37090219********24</t>
  </si>
  <si>
    <t>李健</t>
  </si>
  <si>
    <t>51050419********10</t>
  </si>
  <si>
    <t>黄丽</t>
  </si>
  <si>
    <t>44522119********61</t>
  </si>
  <si>
    <t>黄喜存</t>
  </si>
  <si>
    <t>44052519********50</t>
  </si>
  <si>
    <t>洪映娜</t>
  </si>
  <si>
    <t>44052519********42</t>
  </si>
  <si>
    <t>黄钦德</t>
  </si>
  <si>
    <t>44522119********14</t>
  </si>
  <si>
    <t>深圳市鹏仁文化传媒有限公司</t>
  </si>
  <si>
    <t>黄紫娟</t>
  </si>
  <si>
    <t>51130319********66</t>
  </si>
  <si>
    <t>深圳市南澳供水有限公司</t>
  </si>
  <si>
    <t>豆阿祥</t>
  </si>
  <si>
    <t>62282619********12</t>
  </si>
  <si>
    <t>深圳市中澜文化传播有限公司</t>
  </si>
  <si>
    <t>黄建中</t>
  </si>
  <si>
    <t>35223119********1X</t>
  </si>
  <si>
    <t>李思兰</t>
  </si>
  <si>
    <t>36243019********26</t>
  </si>
  <si>
    <t>王淑华</t>
  </si>
  <si>
    <t>44148119********64</t>
  </si>
  <si>
    <t>石双涛</t>
  </si>
  <si>
    <t>44148119********3X</t>
  </si>
  <si>
    <t>聂炜</t>
  </si>
  <si>
    <t>61232319********15</t>
  </si>
  <si>
    <t>张云</t>
  </si>
  <si>
    <t>61232319********64</t>
  </si>
  <si>
    <t>王玉凤</t>
  </si>
  <si>
    <t>23011919********29</t>
  </si>
  <si>
    <t>裴海</t>
  </si>
  <si>
    <t>52225219********15</t>
  </si>
  <si>
    <t>裴雨桐</t>
  </si>
  <si>
    <t>44030520********26</t>
  </si>
  <si>
    <t>深圳市鹏城建工工程有限公司</t>
  </si>
  <si>
    <t>夏宇涵</t>
  </si>
  <si>
    <t>43098119********36</t>
  </si>
  <si>
    <t>莫郁</t>
  </si>
  <si>
    <t>43098119********21</t>
  </si>
  <si>
    <t>夏子莫</t>
  </si>
  <si>
    <t>44030420********55</t>
  </si>
  <si>
    <t>莫子夏</t>
  </si>
  <si>
    <t>44030420********19</t>
  </si>
  <si>
    <t>深圳市大鹏新区潮新大排档</t>
  </si>
  <si>
    <t>许伟鹏</t>
  </si>
  <si>
    <t>44052419********16</t>
  </si>
  <si>
    <t>林惠玲</t>
  </si>
  <si>
    <t>44052419********2X</t>
  </si>
  <si>
    <t>许键</t>
  </si>
  <si>
    <t>44058220********19</t>
  </si>
  <si>
    <t>许子茵</t>
  </si>
  <si>
    <t>44051420********49</t>
  </si>
  <si>
    <t>深圳市创瑞达软装工程有限公司</t>
  </si>
  <si>
    <t>李汉武</t>
  </si>
  <si>
    <t>陈妙雪</t>
  </si>
  <si>
    <t>44158119********20</t>
  </si>
  <si>
    <t>深圳市鹏欣安全技术有限公司</t>
  </si>
  <si>
    <t>陈浩</t>
  </si>
  <si>
    <t>44162119********18</t>
  </si>
  <si>
    <t>廖金雪</t>
  </si>
  <si>
    <t>44162119********88</t>
  </si>
  <si>
    <t>陈啸林</t>
  </si>
  <si>
    <t>44162120********59</t>
  </si>
  <si>
    <t>陈琬玉</t>
  </si>
  <si>
    <t>44162120********29</t>
  </si>
  <si>
    <t>深圳市雄韬电源科技股份有限公司</t>
  </si>
  <si>
    <t>孙彩平</t>
  </si>
  <si>
    <t>41102319********43</t>
  </si>
  <si>
    <t>高明祥</t>
  </si>
  <si>
    <t>43072619********12</t>
  </si>
  <si>
    <t>高语菲</t>
  </si>
  <si>
    <t>44030320********2X</t>
  </si>
  <si>
    <t>高语涵</t>
  </si>
  <si>
    <t>44030720********25</t>
  </si>
  <si>
    <t>万焱安</t>
  </si>
  <si>
    <t>36042819********18</t>
  </si>
  <si>
    <t>曾佳</t>
  </si>
  <si>
    <t>36242119********25</t>
  </si>
  <si>
    <t>李恒月</t>
  </si>
  <si>
    <t>21068219********57</t>
  </si>
  <si>
    <t>唐龙</t>
  </si>
  <si>
    <t>50010919********13</t>
  </si>
  <si>
    <t>曹加鹏</t>
  </si>
  <si>
    <t>36232919********31</t>
  </si>
  <si>
    <t>王柯</t>
  </si>
  <si>
    <t>41132419********17</t>
  </si>
  <si>
    <t>夏志钰</t>
  </si>
  <si>
    <t>42900419********35</t>
  </si>
  <si>
    <t>符史扬</t>
  </si>
  <si>
    <t>46003319********10</t>
  </si>
  <si>
    <t>杨飞</t>
  </si>
  <si>
    <t>52273019********15</t>
  </si>
  <si>
    <t>刘韬军</t>
  </si>
  <si>
    <t>43052119********57</t>
  </si>
  <si>
    <t>肖婧娟</t>
  </si>
  <si>
    <t>43112219********20</t>
  </si>
  <si>
    <t>何瑶瑶</t>
  </si>
  <si>
    <t>52212319********38</t>
  </si>
  <si>
    <t>深圳中核二三南方核电工程有限公司</t>
  </si>
  <si>
    <t>阳胜兰</t>
  </si>
  <si>
    <t>51070319********21</t>
  </si>
  <si>
    <t>焦学武</t>
  </si>
  <si>
    <t>42232619********38</t>
  </si>
  <si>
    <t>焦祎安</t>
  </si>
  <si>
    <t>44030320********48</t>
  </si>
  <si>
    <t>深圳市大鹏新区恒兴发综合商店</t>
  </si>
  <si>
    <t>张漫丽</t>
  </si>
  <si>
    <t>44522119********46</t>
  </si>
  <si>
    <t>方旭锐</t>
  </si>
  <si>
    <t>44522119********12</t>
  </si>
  <si>
    <t>方炜宪</t>
  </si>
  <si>
    <t>44522120********13</t>
  </si>
  <si>
    <t>方佳祺</t>
  </si>
  <si>
    <t>44522120********3X</t>
  </si>
  <si>
    <t>史赛刁</t>
  </si>
  <si>
    <t>44052519********46</t>
  </si>
  <si>
    <t>深圳裕康医学检验实验室</t>
  </si>
  <si>
    <t>44142319********88</t>
  </si>
  <si>
    <t>深圳市鹏润城市综合开发有限公司</t>
  </si>
  <si>
    <t>练子慧</t>
  </si>
  <si>
    <t>杨狄青</t>
  </si>
  <si>
    <t>44162119********50</t>
  </si>
  <si>
    <t>练火生</t>
  </si>
  <si>
    <t>44252219********12</t>
  </si>
  <si>
    <t>黄金娣</t>
  </si>
  <si>
    <t>44252219********26</t>
  </si>
  <si>
    <t>中广核环保产业有限公司核电园区分公司</t>
  </si>
  <si>
    <t>袁彦姝</t>
  </si>
  <si>
    <t>43252419********86</t>
  </si>
  <si>
    <t>深圳市大鹏新区伟达灯饰卫浴商行</t>
  </si>
  <si>
    <t>刘志伟</t>
  </si>
  <si>
    <t>44142219********32</t>
  </si>
  <si>
    <t>雷珠玉</t>
  </si>
  <si>
    <t>35222519********28</t>
  </si>
  <si>
    <t>刘秀敏</t>
  </si>
  <si>
    <t>44142219********45</t>
  </si>
  <si>
    <t>刘义敏</t>
  </si>
  <si>
    <t>44142220********48</t>
  </si>
  <si>
    <t>刘启敏</t>
  </si>
  <si>
    <t>44142220********57</t>
  </si>
  <si>
    <t>刘祝英</t>
  </si>
  <si>
    <t>深圳市核电机电安装维修有限公司</t>
  </si>
  <si>
    <t>李永明</t>
  </si>
  <si>
    <t>14112419********34</t>
  </si>
  <si>
    <t>刘小娥</t>
  </si>
  <si>
    <t>14112419********24</t>
  </si>
  <si>
    <t>李雨嫣</t>
  </si>
  <si>
    <t>14112420********21</t>
  </si>
  <si>
    <t>刘超良</t>
  </si>
  <si>
    <t>43052119********77</t>
  </si>
  <si>
    <t>刘海文</t>
  </si>
  <si>
    <t>43052119********28</t>
  </si>
  <si>
    <t>严航</t>
  </si>
  <si>
    <t>52212519********17</t>
  </si>
  <si>
    <t>刘玉玲</t>
  </si>
  <si>
    <t>43092319********2X</t>
  </si>
  <si>
    <t>刘芷萱</t>
  </si>
  <si>
    <t>43092320********05</t>
  </si>
  <si>
    <t>陈长群</t>
  </si>
  <si>
    <t>52212519********65</t>
  </si>
  <si>
    <t>深圳市诚瑞达广告装饰工程有限公司</t>
  </si>
  <si>
    <t>林道明</t>
  </si>
  <si>
    <t>44152219********79</t>
  </si>
  <si>
    <t>黄海如</t>
  </si>
  <si>
    <t>44152219********27</t>
  </si>
  <si>
    <t>林晓洁</t>
  </si>
  <si>
    <t>44158120********48</t>
  </si>
  <si>
    <t>林裕泓</t>
  </si>
  <si>
    <t>44158120********7X</t>
  </si>
  <si>
    <t>林晓妍</t>
  </si>
  <si>
    <t>44158120********00</t>
  </si>
  <si>
    <t>林道演</t>
  </si>
  <si>
    <t>44152219********95</t>
  </si>
  <si>
    <t>黄凤妹</t>
  </si>
  <si>
    <t>44152319********27</t>
  </si>
  <si>
    <t>林熙然</t>
  </si>
  <si>
    <t>44158120********65</t>
  </si>
  <si>
    <t>林裕桓</t>
  </si>
  <si>
    <t>44158120********75</t>
  </si>
  <si>
    <t>林俊锦</t>
  </si>
  <si>
    <t>44158120********56</t>
  </si>
  <si>
    <t>深圳市比克动力电池有限公司</t>
  </si>
  <si>
    <t>周云瞻</t>
  </si>
  <si>
    <t>22088119********25</t>
  </si>
  <si>
    <t>彭振波</t>
  </si>
  <si>
    <t>42092119********16</t>
  </si>
  <si>
    <t>龙和平</t>
  </si>
  <si>
    <t>42280119********23</t>
  </si>
  <si>
    <t>林冠廷</t>
  </si>
  <si>
    <t>22010219********12</t>
  </si>
  <si>
    <t>闫荟羽</t>
  </si>
  <si>
    <t>23060319********47</t>
  </si>
  <si>
    <t>韩玉芳</t>
  </si>
  <si>
    <t>23082619********26</t>
  </si>
  <si>
    <t>彭小松</t>
  </si>
  <si>
    <t>43052219********73</t>
  </si>
  <si>
    <t>刘洋</t>
  </si>
  <si>
    <t>22088219********27</t>
  </si>
  <si>
    <t>唐蕴琦</t>
  </si>
  <si>
    <t>22010319********42</t>
  </si>
  <si>
    <t>佘奕奕</t>
  </si>
  <si>
    <t>43011119********21</t>
  </si>
  <si>
    <t>徐翠媚</t>
  </si>
  <si>
    <t>44142319********21</t>
  </si>
  <si>
    <t>何杰青</t>
  </si>
  <si>
    <t>51012519********10</t>
  </si>
  <si>
    <t>许严</t>
  </si>
  <si>
    <t>32111119********38</t>
  </si>
  <si>
    <t>张璟</t>
  </si>
  <si>
    <t>32110219********27</t>
  </si>
  <si>
    <t>许琬翎</t>
  </si>
  <si>
    <t>H6047203********</t>
  </si>
  <si>
    <t>孙九鸣</t>
  </si>
  <si>
    <t>32110219********2X</t>
  </si>
  <si>
    <t>李淅文</t>
  </si>
  <si>
    <t>42082219********15</t>
  </si>
  <si>
    <t>谭超艳</t>
  </si>
  <si>
    <t>43042619********47</t>
  </si>
  <si>
    <t>李柳萱</t>
  </si>
  <si>
    <t>42082220********21</t>
  </si>
  <si>
    <t>李荆楚</t>
  </si>
  <si>
    <t>42082220********11</t>
  </si>
  <si>
    <t>李俊基</t>
  </si>
  <si>
    <t>42080019********78</t>
  </si>
  <si>
    <t>何平</t>
  </si>
  <si>
    <t>42080019********46</t>
  </si>
  <si>
    <t>周雪华</t>
  </si>
  <si>
    <t>45033219********2X</t>
  </si>
  <si>
    <t>吴文凯</t>
  </si>
  <si>
    <t>45072219********11</t>
  </si>
  <si>
    <t>刘志贤</t>
  </si>
  <si>
    <t>45092419********16</t>
  </si>
  <si>
    <t>温利标</t>
  </si>
  <si>
    <t>35082319********10</t>
  </si>
  <si>
    <t>蓝玉霞</t>
  </si>
  <si>
    <t>45262419********21</t>
  </si>
  <si>
    <t>方必为</t>
  </si>
  <si>
    <t>35032119********19</t>
  </si>
  <si>
    <t>方瑜</t>
  </si>
  <si>
    <t>45102320********20</t>
  </si>
  <si>
    <t>方正勋</t>
  </si>
  <si>
    <t>44030720********17</t>
  </si>
  <si>
    <t>韦立果</t>
  </si>
  <si>
    <t>45272519********15</t>
  </si>
  <si>
    <t>韦东萍</t>
  </si>
  <si>
    <t>45270219********68</t>
  </si>
  <si>
    <t>韦雅霏</t>
  </si>
  <si>
    <t>44030720********40</t>
  </si>
  <si>
    <t>兰月亮</t>
  </si>
  <si>
    <t>45272519********29</t>
  </si>
  <si>
    <t>宋华杰</t>
  </si>
  <si>
    <t>42092319********93</t>
  </si>
  <si>
    <t>程霞</t>
  </si>
  <si>
    <t>42032219********23</t>
  </si>
  <si>
    <t>宋欣</t>
  </si>
  <si>
    <t>42092320********95</t>
  </si>
  <si>
    <t>卢社英</t>
  </si>
  <si>
    <t>42222619********6X</t>
  </si>
  <si>
    <t>陈清华</t>
  </si>
  <si>
    <t>43062419********4X</t>
  </si>
  <si>
    <t>魏昌环</t>
  </si>
  <si>
    <t>42032419********39</t>
  </si>
  <si>
    <t>魏明玉</t>
  </si>
  <si>
    <t>42032420********32</t>
  </si>
  <si>
    <t>范汝珍</t>
  </si>
  <si>
    <t>43062419********22</t>
  </si>
  <si>
    <t>饶富强</t>
  </si>
  <si>
    <t>51052119********96</t>
  </si>
  <si>
    <t>赵远芳</t>
  </si>
  <si>
    <t>51050219********2X</t>
  </si>
  <si>
    <t>饶江原</t>
  </si>
  <si>
    <t>51050220********15</t>
  </si>
  <si>
    <t>赵会莲</t>
  </si>
  <si>
    <t>51052119********00</t>
  </si>
  <si>
    <t>黄小鹏</t>
  </si>
  <si>
    <t>45262219********12</t>
  </si>
  <si>
    <t>黄婧</t>
  </si>
  <si>
    <t>45262519********21</t>
  </si>
  <si>
    <t>黄博问</t>
  </si>
  <si>
    <t>44030720********35</t>
  </si>
  <si>
    <t>李金花</t>
  </si>
  <si>
    <t>45262219********50</t>
  </si>
  <si>
    <t>管小华</t>
  </si>
  <si>
    <t>42112619********37</t>
  </si>
  <si>
    <t>范碧春</t>
  </si>
  <si>
    <t>42112619********44</t>
  </si>
  <si>
    <t>管菡</t>
  </si>
  <si>
    <t>42112620********17</t>
  </si>
  <si>
    <t>周爱凤</t>
  </si>
  <si>
    <t>42212819********26</t>
  </si>
  <si>
    <t>深圳因诺免疫有限公司</t>
  </si>
  <si>
    <t>段志刚</t>
  </si>
  <si>
    <t>13098219********35</t>
  </si>
  <si>
    <t>李利锋</t>
  </si>
  <si>
    <t>13072219********27</t>
  </si>
  <si>
    <t>段玉乐</t>
  </si>
  <si>
    <t>13290319********36</t>
  </si>
  <si>
    <t>郭俊苓</t>
  </si>
  <si>
    <t>13290319********28</t>
  </si>
  <si>
    <t>深圳市大鹏新区铭城居装饰中心</t>
  </si>
  <si>
    <t>陈国方</t>
  </si>
  <si>
    <t>44142319********1X</t>
  </si>
  <si>
    <t>陈秀婷</t>
  </si>
  <si>
    <t>陈碧婷</t>
  </si>
  <si>
    <t>44142319********26</t>
  </si>
  <si>
    <t>广东大鹏液化天然气有限公司</t>
  </si>
  <si>
    <t>郭清海</t>
  </si>
  <si>
    <t>37292219********79</t>
  </si>
  <si>
    <t>周佩佩</t>
  </si>
  <si>
    <t>36242619********47</t>
  </si>
  <si>
    <t>郭芙</t>
  </si>
  <si>
    <t>44010520********28</t>
  </si>
  <si>
    <t>郭心亮</t>
  </si>
  <si>
    <t>37292219********59</t>
  </si>
  <si>
    <t>宋家友</t>
  </si>
  <si>
    <t>41132619********32</t>
  </si>
  <si>
    <t>全清晓</t>
  </si>
  <si>
    <t>41132619********20</t>
  </si>
  <si>
    <t>宋熙正</t>
  </si>
  <si>
    <t>41012220********38</t>
  </si>
  <si>
    <t>深圳市大鹏新区红鸟工程服务部</t>
  </si>
  <si>
    <t>43250219********13</t>
  </si>
  <si>
    <t>付丽红</t>
  </si>
  <si>
    <t>43252419********44</t>
  </si>
  <si>
    <t>刘昕慧</t>
  </si>
  <si>
    <t>43132220********27</t>
  </si>
  <si>
    <t>李庆连</t>
  </si>
  <si>
    <t>43250219********26</t>
  </si>
  <si>
    <t>李怀军</t>
  </si>
  <si>
    <t>41300119********10</t>
  </si>
  <si>
    <t>乐明珍</t>
  </si>
  <si>
    <t>41300119********2X</t>
  </si>
  <si>
    <t>李想</t>
  </si>
  <si>
    <t>41300119********14</t>
  </si>
  <si>
    <t>李静</t>
  </si>
  <si>
    <t>41300119********27</t>
  </si>
  <si>
    <t>韩文国</t>
  </si>
  <si>
    <t>51222219********57</t>
  </si>
  <si>
    <t>陶峥丽</t>
  </si>
  <si>
    <t>43292219********35</t>
  </si>
  <si>
    <t>邹晓元</t>
  </si>
  <si>
    <t>50022319********39</t>
  </si>
  <si>
    <t>李兴兵</t>
  </si>
  <si>
    <t>61232419********1X</t>
  </si>
  <si>
    <t>深圳市大鹏新区铭城装饰中心</t>
  </si>
  <si>
    <t>陈清文</t>
  </si>
  <si>
    <t>44142419********71</t>
  </si>
  <si>
    <t>廖云芳</t>
  </si>
  <si>
    <t>44142419********66</t>
  </si>
  <si>
    <t>陈玉燕</t>
  </si>
  <si>
    <t>44142420********07</t>
  </si>
  <si>
    <t>陈锦鹏</t>
  </si>
  <si>
    <t>44142420********13</t>
  </si>
  <si>
    <t>廖梅兰</t>
  </si>
  <si>
    <t>44142419********88</t>
  </si>
  <si>
    <t>陈春生</t>
  </si>
  <si>
    <t>44142354********</t>
  </si>
  <si>
    <t>深圳市灵动空间装饰有限公司</t>
  </si>
  <si>
    <t>王少武</t>
  </si>
  <si>
    <t>44528119********35</t>
  </si>
  <si>
    <t>陈冰旋</t>
  </si>
  <si>
    <t>44528119********44</t>
  </si>
  <si>
    <t>王思琳</t>
  </si>
  <si>
    <t>44528120********29</t>
  </si>
  <si>
    <t>王明浩</t>
  </si>
  <si>
    <t>王明睿</t>
  </si>
  <si>
    <t>44528120********33</t>
  </si>
  <si>
    <t>深圳市键德园通物流有限公司</t>
  </si>
  <si>
    <t>周素玲</t>
  </si>
  <si>
    <t>43048119********80</t>
  </si>
  <si>
    <t>邓才贞</t>
  </si>
  <si>
    <t>43048119********00</t>
  </si>
  <si>
    <t>林权伟</t>
  </si>
  <si>
    <t>44152219********1X</t>
  </si>
  <si>
    <t>岑丽明</t>
  </si>
  <si>
    <t>44172319********21</t>
  </si>
  <si>
    <t>林楚安</t>
  </si>
  <si>
    <t>44158120********54</t>
  </si>
  <si>
    <t>深圳华康生物医学工程有限公司</t>
  </si>
  <si>
    <t xml:space="preserve"> 殷财杰</t>
  </si>
  <si>
    <t>44190019********30</t>
  </si>
  <si>
    <t xml:space="preserve"> 胡晨辉</t>
  </si>
  <si>
    <t>42212619********14</t>
  </si>
  <si>
    <t>深圳立远环境科技有限公司</t>
  </si>
  <si>
    <t>马强</t>
  </si>
  <si>
    <t>62052519********12</t>
  </si>
  <si>
    <t>师巧莉</t>
  </si>
  <si>
    <t>62052519********26</t>
  </si>
  <si>
    <t>马丽</t>
  </si>
  <si>
    <t>62051519********24</t>
  </si>
  <si>
    <t>王俊奇</t>
  </si>
  <si>
    <t>62052519********17</t>
  </si>
  <si>
    <t>深圳市新丽华酒店管理有限公司</t>
  </si>
  <si>
    <t>张久真</t>
  </si>
  <si>
    <t>34222119********67</t>
  </si>
  <si>
    <t>赵鹏</t>
  </si>
  <si>
    <t>34222119********93</t>
  </si>
  <si>
    <t>赵梓莫</t>
  </si>
  <si>
    <t>34132120********14</t>
  </si>
  <si>
    <t>赵梓聿</t>
  </si>
  <si>
    <t>34132120********18</t>
  </si>
  <si>
    <t>杨志兵</t>
  </si>
  <si>
    <t>36252619********15</t>
  </si>
  <si>
    <t>谢梅花</t>
  </si>
  <si>
    <t>36252619********25</t>
  </si>
  <si>
    <t>杨柳静</t>
  </si>
  <si>
    <t>36625261********2X</t>
  </si>
  <si>
    <t>杨柳岚</t>
  </si>
  <si>
    <t>36102520********27</t>
  </si>
  <si>
    <t>杨文宝</t>
  </si>
  <si>
    <t>36102520********16</t>
  </si>
  <si>
    <t>深圳市杰励科智能科技有限公司</t>
  </si>
  <si>
    <t>蔡志军</t>
  </si>
  <si>
    <t>35062319********12</t>
  </si>
  <si>
    <t>唐春华</t>
  </si>
  <si>
    <t>51078119********45</t>
  </si>
  <si>
    <t>蔡诗琪</t>
  </si>
  <si>
    <t>35062320********4X</t>
  </si>
  <si>
    <t>蔡杰琪</t>
  </si>
  <si>
    <t>35062320********15</t>
  </si>
  <si>
    <t>中国核工业二三建设有限公司南方分公司</t>
  </si>
  <si>
    <t>王昌武</t>
  </si>
  <si>
    <t>42108119********11</t>
  </si>
  <si>
    <t>左艳</t>
  </si>
  <si>
    <t>42108119********27</t>
  </si>
  <si>
    <t>王芷琪</t>
  </si>
  <si>
    <t>42108120********29</t>
  </si>
  <si>
    <t>王腊英</t>
  </si>
  <si>
    <t>42108119********23</t>
  </si>
  <si>
    <t>田文沣</t>
  </si>
  <si>
    <t>21050219********59</t>
  </si>
  <si>
    <t>深圳市绿雅生态发展有限公司</t>
  </si>
  <si>
    <t>邓雪柔</t>
  </si>
  <si>
    <t>44010619********24</t>
  </si>
  <si>
    <t>蔡凯裕</t>
  </si>
  <si>
    <t>44142219********12</t>
  </si>
  <si>
    <t>刘保宁</t>
  </si>
  <si>
    <t>44142219********11</t>
  </si>
  <si>
    <t>叶红蕊</t>
  </si>
  <si>
    <t>44152319********46</t>
  </si>
  <si>
    <t>深圳市烟草大鹏新区公司</t>
  </si>
  <si>
    <t>刘骐铭</t>
  </si>
  <si>
    <t>32072119********95</t>
  </si>
  <si>
    <t>蔡习平</t>
  </si>
  <si>
    <t>44522419********42</t>
  </si>
  <si>
    <t>深圳市鼎致建设工程有限公司葵涌分公司</t>
  </si>
  <si>
    <t>夏国</t>
  </si>
  <si>
    <t>43012419********10</t>
  </si>
  <si>
    <t>夏华</t>
  </si>
  <si>
    <t>42110219********20</t>
  </si>
  <si>
    <t>夏梓衿</t>
  </si>
  <si>
    <t>43012420********88</t>
  </si>
  <si>
    <t>夏梓瑜</t>
  </si>
  <si>
    <t>43010220********20</t>
  </si>
  <si>
    <t>深圳市半岛文化传播有限公司</t>
  </si>
  <si>
    <t>姜晓盟</t>
  </si>
  <si>
    <t>62210119********45</t>
  </si>
  <si>
    <t>张济韬</t>
  </si>
  <si>
    <t>46010620********12</t>
  </si>
  <si>
    <t>深圳市大鹏新区坝光开发建设运营管理有限公司</t>
  </si>
  <si>
    <t>陈林芳</t>
  </si>
  <si>
    <t>42022219********24</t>
  </si>
  <si>
    <t>程时虎</t>
  </si>
  <si>
    <t>42022219********18</t>
  </si>
  <si>
    <t>陈世金</t>
  </si>
  <si>
    <t>42022219********34</t>
  </si>
  <si>
    <t>柯买枚</t>
  </si>
  <si>
    <t>42022219********20</t>
  </si>
  <si>
    <t>谭於</t>
  </si>
  <si>
    <t>43102119********14</t>
  </si>
  <si>
    <t>刘婷琼</t>
  </si>
  <si>
    <t>43102119********22</t>
  </si>
  <si>
    <t>谭语心</t>
  </si>
  <si>
    <t>44030720********69</t>
  </si>
  <si>
    <t>谭羽辰</t>
  </si>
  <si>
    <t>44030720********96</t>
  </si>
  <si>
    <t>袁洁琪</t>
  </si>
  <si>
    <t>42220119********41</t>
  </si>
  <si>
    <t>周志敏</t>
  </si>
  <si>
    <t>42011119********75</t>
  </si>
  <si>
    <t>周佳影</t>
  </si>
  <si>
    <t>44030520********20</t>
  </si>
  <si>
    <t>袁益林</t>
  </si>
  <si>
    <t>42222419********19</t>
  </si>
  <si>
    <t>陈红卫</t>
  </si>
  <si>
    <t>42222419********27</t>
  </si>
  <si>
    <t>深圳市葵涌自来水有限公司</t>
  </si>
  <si>
    <t>孔子龙</t>
  </si>
  <si>
    <t>44030119********15</t>
  </si>
  <si>
    <t>曹育新</t>
  </si>
  <si>
    <t>44010519********77</t>
  </si>
  <si>
    <t>刘秀琼</t>
  </si>
  <si>
    <t>44162419********24</t>
  </si>
  <si>
    <t>曹盈笑</t>
  </si>
  <si>
    <t>44162420********24</t>
  </si>
  <si>
    <t>曹金波</t>
  </si>
  <si>
    <t>44162420********38</t>
  </si>
  <si>
    <t>深圳市工人疗休养院</t>
  </si>
  <si>
    <t>陈毅恒</t>
  </si>
  <si>
    <t>44078119********11</t>
  </si>
  <si>
    <t>钟耀平</t>
  </si>
  <si>
    <t>44162119********19</t>
  </si>
  <si>
    <t>赖晓阳</t>
  </si>
  <si>
    <t>44162119********47</t>
  </si>
  <si>
    <t>何嘉成</t>
  </si>
  <si>
    <t>44078119********1X</t>
  </si>
  <si>
    <t>深圳市大鹏新区爱丫宝食品经营部</t>
  </si>
  <si>
    <t>邱文雅</t>
  </si>
  <si>
    <t>22028219********22</t>
  </si>
  <si>
    <t>刘春雨</t>
  </si>
  <si>
    <t>22038119********19</t>
  </si>
  <si>
    <t>刘涵</t>
  </si>
  <si>
    <t>22010220********15</t>
  </si>
  <si>
    <t>刘彬</t>
  </si>
  <si>
    <t>22031919********97</t>
  </si>
  <si>
    <t>宫秀香</t>
  </si>
  <si>
    <t>22031919********2X</t>
  </si>
  <si>
    <t>深圳市易诚财务代理有限公司</t>
  </si>
  <si>
    <t>张祥海</t>
  </si>
  <si>
    <t>51303019********19</t>
  </si>
  <si>
    <t>熊思琴</t>
  </si>
  <si>
    <t>36220419********42</t>
  </si>
  <si>
    <t>张鼎乾</t>
  </si>
  <si>
    <t>51172520********35</t>
  </si>
  <si>
    <t>张予桐</t>
  </si>
  <si>
    <t>51172520********24</t>
  </si>
  <si>
    <t>李万碧</t>
  </si>
  <si>
    <t>51303019********44</t>
  </si>
  <si>
    <t>李芳</t>
  </si>
  <si>
    <t>36212919********27</t>
  </si>
  <si>
    <t>王建平</t>
  </si>
  <si>
    <t>36242919********11</t>
  </si>
  <si>
    <t>王靖宁</t>
  </si>
  <si>
    <t>36082920********16</t>
  </si>
  <si>
    <t>维润赛润生物技术（深圳）有限公司</t>
  </si>
  <si>
    <t>温欣欣</t>
  </si>
  <si>
    <t>36042319********10</t>
  </si>
  <si>
    <t>王语嫣</t>
  </si>
  <si>
    <t>46900319********25</t>
  </si>
  <si>
    <t>温洢琳</t>
  </si>
  <si>
    <t>36042320********29</t>
  </si>
  <si>
    <t>冷绪梅</t>
  </si>
  <si>
    <t>36042319********27</t>
  </si>
  <si>
    <t>深圳市军发装饰有限公司</t>
  </si>
  <si>
    <t>张拥军</t>
  </si>
  <si>
    <t>43052519********38</t>
  </si>
  <si>
    <t>胥燕燕</t>
  </si>
  <si>
    <t>51092219********82</t>
  </si>
  <si>
    <t>张存杰</t>
  </si>
  <si>
    <t>43052520********97</t>
  </si>
  <si>
    <t>张美怡</t>
  </si>
  <si>
    <t>43052520********6X</t>
  </si>
  <si>
    <t>深圳市大鹏排水有限公司</t>
  </si>
  <si>
    <t>徐海林</t>
  </si>
  <si>
    <t>42022219********58</t>
  </si>
  <si>
    <t>丁淼清</t>
  </si>
  <si>
    <t>42022219********29</t>
  </si>
  <si>
    <t>徐书睿</t>
  </si>
  <si>
    <t>42022220********3X</t>
  </si>
  <si>
    <t>深圳中兴新材技术股份有限公司</t>
  </si>
  <si>
    <t>赵丹洁</t>
  </si>
  <si>
    <t>卢弯</t>
  </si>
  <si>
    <t>42102219********54</t>
  </si>
  <si>
    <t>邹先平</t>
  </si>
  <si>
    <t>42102219********27</t>
  </si>
  <si>
    <t>卢哲恺</t>
  </si>
  <si>
    <t>44522220********1X</t>
  </si>
  <si>
    <t>深圳市粤港建筑工程有限公司</t>
  </si>
  <si>
    <t>曾广立</t>
  </si>
  <si>
    <t>36210119********1X</t>
  </si>
  <si>
    <t>樊素芳</t>
  </si>
  <si>
    <t>36212819********25</t>
  </si>
  <si>
    <t>曾露琦</t>
  </si>
  <si>
    <t>36072720********26</t>
  </si>
  <si>
    <t>曾露雯</t>
  </si>
  <si>
    <t>36072720********2X</t>
  </si>
  <si>
    <t>注:以上单位排名不分先后。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</si>
</sst>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宋体"/>
      <charset val="204"/>
    </font>
    <font>
      <sz val="10"/>
      <color theme="1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6"/>
  <sheetViews>
    <sheetView tabSelected="1" view="pageBreakPreview" zoomScaleNormal="85" topLeftCell="A440" workbookViewId="0">
      <selection activeCell="B455" sqref="B455:B458"/>
    </sheetView>
  </sheetViews>
  <sheetFormatPr defaultColWidth="9" defaultRowHeight="11.25" outlineLevelCol="7"/>
  <cols>
    <col min="1" max="1" width="6.625" style="1" customWidth="1"/>
    <col min="2" max="2" width="26.625" style="1" customWidth="1"/>
    <col min="3" max="3" width="9.25833333333333" style="1" customWidth="1"/>
    <col min="4" max="4" width="7.875" style="1" customWidth="1"/>
    <col min="5" max="5" width="6.375" style="1" customWidth="1"/>
    <col min="6" max="6" width="27.05" style="1" customWidth="1"/>
    <col min="7" max="7" width="10.375" style="1" customWidth="1"/>
    <col min="8" max="8" width="34.75" style="1" customWidth="1"/>
    <col min="9" max="16384" width="9" style="1"/>
  </cols>
  <sheetData>
    <row r="1" ht="18.75" spans="1:6">
      <c r="A1" s="2" t="s">
        <v>0</v>
      </c>
      <c r="B1" s="3"/>
      <c r="C1" s="3"/>
      <c r="D1" s="4"/>
      <c r="E1" s="5"/>
      <c r="F1" s="6"/>
    </row>
    <row r="2" ht="24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0" customHeight="1" spans="1:8">
      <c r="A4" s="9">
        <f>SUBTOTAL(103,$B$4:B4)</f>
        <v>1</v>
      </c>
      <c r="B4" s="9" t="s">
        <v>10</v>
      </c>
      <c r="C4" s="9">
        <f>SUBTOTAL(103,$G$4:G4)</f>
        <v>1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</row>
    <row r="5" s="1" customFormat="1" ht="30" customHeight="1" spans="1:8">
      <c r="A5" s="9"/>
      <c r="B5" s="9"/>
      <c r="C5" s="9"/>
      <c r="D5" s="9" t="s">
        <v>16</v>
      </c>
      <c r="E5" s="9" t="s">
        <v>17</v>
      </c>
      <c r="F5" s="9" t="s">
        <v>18</v>
      </c>
      <c r="G5" s="9"/>
      <c r="H5" s="9"/>
    </row>
    <row r="6" s="1" customFormat="1" ht="30" customHeight="1" spans="1:8">
      <c r="A6" s="9"/>
      <c r="B6" s="9"/>
      <c r="C6" s="9"/>
      <c r="D6" s="9" t="s">
        <v>16</v>
      </c>
      <c r="E6" s="9" t="s">
        <v>19</v>
      </c>
      <c r="F6" s="9" t="s">
        <v>20</v>
      </c>
      <c r="G6" s="9"/>
      <c r="H6" s="9"/>
    </row>
    <row r="7" s="1" customFormat="1" ht="30" customHeight="1" spans="1:8">
      <c r="A7" s="9">
        <f>SUBTOTAL(103,$B$4:B7)</f>
        <v>2</v>
      </c>
      <c r="B7" s="9" t="s">
        <v>21</v>
      </c>
      <c r="C7" s="9">
        <f>SUBTOTAL(103,$G$4:G7)</f>
        <v>2</v>
      </c>
      <c r="D7" s="9" t="s">
        <v>11</v>
      </c>
      <c r="E7" s="9" t="s">
        <v>22</v>
      </c>
      <c r="F7" s="9" t="s">
        <v>23</v>
      </c>
      <c r="G7" s="9" t="s">
        <v>24</v>
      </c>
      <c r="H7" s="9"/>
    </row>
    <row r="8" s="1" customFormat="1" ht="30" customHeight="1" spans="1:8">
      <c r="A8" s="9"/>
      <c r="B8" s="9"/>
      <c r="C8" s="9"/>
      <c r="D8" s="9" t="s">
        <v>16</v>
      </c>
      <c r="E8" s="9" t="s">
        <v>25</v>
      </c>
      <c r="F8" s="9" t="s">
        <v>26</v>
      </c>
      <c r="G8" s="9"/>
      <c r="H8" s="9"/>
    </row>
    <row r="9" s="1" customFormat="1" ht="30" customHeight="1" spans="1:8">
      <c r="A9" s="9"/>
      <c r="B9" s="9"/>
      <c r="C9" s="9"/>
      <c r="D9" s="9" t="s">
        <v>16</v>
      </c>
      <c r="E9" s="9" t="s">
        <v>27</v>
      </c>
      <c r="F9" s="9" t="s">
        <v>28</v>
      </c>
      <c r="G9" s="9"/>
      <c r="H9" s="9"/>
    </row>
    <row r="10" s="1" customFormat="1" ht="30" customHeight="1" spans="1:8">
      <c r="A10" s="9">
        <f>SUBTOTAL(103,$B$4:B10)</f>
        <v>3</v>
      </c>
      <c r="B10" s="9" t="s">
        <v>29</v>
      </c>
      <c r="C10" s="9">
        <f>SUBTOTAL(103,$G$4:G10)</f>
        <v>3</v>
      </c>
      <c r="D10" s="9" t="s">
        <v>11</v>
      </c>
      <c r="E10" s="9" t="s">
        <v>30</v>
      </c>
      <c r="F10" s="9" t="s">
        <v>31</v>
      </c>
      <c r="G10" s="9" t="s">
        <v>24</v>
      </c>
      <c r="H10" s="9"/>
    </row>
    <row r="11" s="1" customFormat="1" ht="30" customHeight="1" spans="1:8">
      <c r="A11" s="9"/>
      <c r="B11" s="9"/>
      <c r="C11" s="9">
        <f>SUBTOTAL(103,$G$4:G11)</f>
        <v>4</v>
      </c>
      <c r="D11" s="9" t="s">
        <v>11</v>
      </c>
      <c r="E11" s="9" t="s">
        <v>32</v>
      </c>
      <c r="F11" s="9" t="s">
        <v>33</v>
      </c>
      <c r="G11" s="9" t="s">
        <v>24</v>
      </c>
      <c r="H11" s="9"/>
    </row>
    <row r="12" s="1" customFormat="1" ht="30" customHeight="1" spans="1:8">
      <c r="A12" s="9"/>
      <c r="B12" s="9"/>
      <c r="C12" s="10">
        <f>SUBTOTAL(103,$G$4:G12)</f>
        <v>5</v>
      </c>
      <c r="D12" s="9" t="s">
        <v>11</v>
      </c>
      <c r="E12" s="9" t="s">
        <v>34</v>
      </c>
      <c r="F12" s="9" t="s">
        <v>35</v>
      </c>
      <c r="G12" s="10" t="s">
        <v>24</v>
      </c>
      <c r="H12" s="10"/>
    </row>
    <row r="13" s="1" customFormat="1" ht="30" customHeight="1" spans="1:8">
      <c r="A13" s="9"/>
      <c r="B13" s="9"/>
      <c r="C13" s="11"/>
      <c r="D13" s="9" t="s">
        <v>16</v>
      </c>
      <c r="E13" s="9" t="s">
        <v>36</v>
      </c>
      <c r="F13" s="9" t="s">
        <v>37</v>
      </c>
      <c r="G13" s="11"/>
      <c r="H13" s="11"/>
    </row>
    <row r="14" s="1" customFormat="1" ht="30" customHeight="1" spans="1:8">
      <c r="A14" s="9"/>
      <c r="B14" s="9"/>
      <c r="C14" s="9">
        <f>SUBTOTAL(103,$G$4:G14)</f>
        <v>6</v>
      </c>
      <c r="D14" s="9" t="s">
        <v>11</v>
      </c>
      <c r="E14" s="9" t="s">
        <v>38</v>
      </c>
      <c r="F14" s="9" t="s">
        <v>39</v>
      </c>
      <c r="G14" s="9" t="s">
        <v>24</v>
      </c>
      <c r="H14" s="9"/>
    </row>
    <row r="15" s="1" customFormat="1" ht="30" customHeight="1" spans="1:8">
      <c r="A15" s="9">
        <f>SUBTOTAL(103,$B$4:B15)</f>
        <v>4</v>
      </c>
      <c r="B15" s="9" t="s">
        <v>40</v>
      </c>
      <c r="C15" s="9">
        <f>SUBTOTAL(103,$G$4:G15)</f>
        <v>7</v>
      </c>
      <c r="D15" s="9" t="s">
        <v>11</v>
      </c>
      <c r="E15" s="9" t="s">
        <v>41</v>
      </c>
      <c r="F15" s="9" t="s">
        <v>42</v>
      </c>
      <c r="G15" s="9" t="s">
        <v>14</v>
      </c>
      <c r="H15" s="9" t="s">
        <v>43</v>
      </c>
    </row>
    <row r="16" s="1" customFormat="1" ht="30" customHeight="1" spans="1:8">
      <c r="A16" s="9"/>
      <c r="B16" s="9"/>
      <c r="C16" s="9"/>
      <c r="D16" s="9" t="s">
        <v>16</v>
      </c>
      <c r="E16" s="9" t="s">
        <v>44</v>
      </c>
      <c r="F16" s="9" t="s">
        <v>45</v>
      </c>
      <c r="G16" s="9"/>
      <c r="H16" s="9"/>
    </row>
    <row r="17" s="1" customFormat="1" ht="30" customHeight="1" spans="1:8">
      <c r="A17" s="9"/>
      <c r="B17" s="9"/>
      <c r="C17" s="9"/>
      <c r="D17" s="9" t="s">
        <v>16</v>
      </c>
      <c r="E17" s="9" t="s">
        <v>46</v>
      </c>
      <c r="F17" s="9" t="s">
        <v>47</v>
      </c>
      <c r="G17" s="9"/>
      <c r="H17" s="9"/>
    </row>
    <row r="18" s="1" customFormat="1" ht="30" customHeight="1" spans="1:8">
      <c r="A18" s="9"/>
      <c r="B18" s="9"/>
      <c r="C18" s="9"/>
      <c r="D18" s="9" t="s">
        <v>16</v>
      </c>
      <c r="E18" s="9" t="s">
        <v>48</v>
      </c>
      <c r="F18" s="9" t="s">
        <v>49</v>
      </c>
      <c r="G18" s="9"/>
      <c r="H18" s="9"/>
    </row>
    <row r="19" s="1" customFormat="1" ht="30" customHeight="1" spans="1:8">
      <c r="A19" s="9">
        <f>SUBTOTAL(103,$B$4:B19)</f>
        <v>5</v>
      </c>
      <c r="B19" s="9" t="s">
        <v>50</v>
      </c>
      <c r="C19" s="9">
        <f>SUBTOTAL(103,$G$4:G19)</f>
        <v>8</v>
      </c>
      <c r="D19" s="9" t="s">
        <v>11</v>
      </c>
      <c r="E19" s="9" t="s">
        <v>51</v>
      </c>
      <c r="F19" s="9" t="s">
        <v>52</v>
      </c>
      <c r="G19" s="9" t="s">
        <v>14</v>
      </c>
      <c r="H19" s="9" t="s">
        <v>15</v>
      </c>
    </row>
    <row r="20" s="1" customFormat="1" ht="30" customHeight="1" spans="1:8">
      <c r="A20" s="9"/>
      <c r="B20" s="9"/>
      <c r="C20" s="9"/>
      <c r="D20" s="9" t="s">
        <v>16</v>
      </c>
      <c r="E20" s="9" t="s">
        <v>53</v>
      </c>
      <c r="F20" s="9" t="s">
        <v>54</v>
      </c>
      <c r="G20" s="9"/>
      <c r="H20" s="9"/>
    </row>
    <row r="21" s="1" customFormat="1" ht="30" customHeight="1" spans="1:8">
      <c r="A21" s="9"/>
      <c r="B21" s="9"/>
      <c r="C21" s="9"/>
      <c r="D21" s="9" t="s">
        <v>16</v>
      </c>
      <c r="E21" s="9" t="s">
        <v>55</v>
      </c>
      <c r="F21" s="9" t="s">
        <v>56</v>
      </c>
      <c r="G21" s="9"/>
      <c r="H21" s="9"/>
    </row>
    <row r="22" s="1" customFormat="1" ht="30" customHeight="1" spans="1:8">
      <c r="A22" s="9"/>
      <c r="B22" s="9"/>
      <c r="C22" s="9"/>
      <c r="D22" s="9" t="s">
        <v>16</v>
      </c>
      <c r="E22" s="9" t="s">
        <v>57</v>
      </c>
      <c r="F22" s="9" t="s">
        <v>58</v>
      </c>
      <c r="G22" s="9"/>
      <c r="H22" s="9"/>
    </row>
    <row r="23" s="1" customFormat="1" ht="30" customHeight="1" spans="1:8">
      <c r="A23" s="9"/>
      <c r="B23" s="9"/>
      <c r="C23" s="9"/>
      <c r="D23" s="9" t="s">
        <v>16</v>
      </c>
      <c r="E23" s="9" t="s">
        <v>59</v>
      </c>
      <c r="F23" s="9" t="s">
        <v>60</v>
      </c>
      <c r="G23" s="9"/>
      <c r="H23" s="9"/>
    </row>
    <row r="24" s="1" customFormat="1" ht="30" customHeight="1" spans="1:8">
      <c r="A24" s="9"/>
      <c r="B24" s="9"/>
      <c r="C24" s="9"/>
      <c r="D24" s="9" t="s">
        <v>16</v>
      </c>
      <c r="E24" s="9" t="s">
        <v>61</v>
      </c>
      <c r="F24" s="9" t="s">
        <v>62</v>
      </c>
      <c r="G24" s="9"/>
      <c r="H24" s="9"/>
    </row>
    <row r="25" s="1" customFormat="1" ht="30" customHeight="1" spans="1:8">
      <c r="A25" s="9">
        <f>SUBTOTAL(103,$B$4:B25)</f>
        <v>6</v>
      </c>
      <c r="B25" s="9" t="s">
        <v>63</v>
      </c>
      <c r="C25" s="9">
        <f>SUBTOTAL(103,$G$4:G25)</f>
        <v>9</v>
      </c>
      <c r="D25" s="9" t="s">
        <v>11</v>
      </c>
      <c r="E25" s="9" t="s">
        <v>64</v>
      </c>
      <c r="F25" s="9" t="s">
        <v>65</v>
      </c>
      <c r="G25" s="9" t="s">
        <v>24</v>
      </c>
      <c r="H25" s="9"/>
    </row>
    <row r="26" s="1" customFormat="1" ht="30" customHeight="1" spans="1:8">
      <c r="A26" s="9"/>
      <c r="B26" s="9"/>
      <c r="C26" s="9"/>
      <c r="D26" s="9" t="s">
        <v>16</v>
      </c>
      <c r="E26" s="9" t="s">
        <v>66</v>
      </c>
      <c r="F26" s="9" t="s">
        <v>67</v>
      </c>
      <c r="G26" s="9"/>
      <c r="H26" s="9"/>
    </row>
    <row r="27" s="1" customFormat="1" ht="30" customHeight="1" spans="1:8">
      <c r="A27" s="9"/>
      <c r="B27" s="9"/>
      <c r="C27" s="9"/>
      <c r="D27" s="9" t="s">
        <v>16</v>
      </c>
      <c r="E27" s="9" t="s">
        <v>68</v>
      </c>
      <c r="F27" s="9" t="s">
        <v>69</v>
      </c>
      <c r="G27" s="9"/>
      <c r="H27" s="9"/>
    </row>
    <row r="28" s="1" customFormat="1" ht="30" customHeight="1" spans="1:8">
      <c r="A28" s="9"/>
      <c r="B28" s="9"/>
      <c r="C28" s="9"/>
      <c r="D28" s="9" t="s">
        <v>16</v>
      </c>
      <c r="E28" s="9" t="s">
        <v>70</v>
      </c>
      <c r="F28" s="9" t="s">
        <v>71</v>
      </c>
      <c r="G28" s="9"/>
      <c r="H28" s="9"/>
    </row>
    <row r="29" s="1" customFormat="1" ht="30" customHeight="1" spans="1:8">
      <c r="A29" s="9"/>
      <c r="B29" s="9"/>
      <c r="C29" s="9"/>
      <c r="D29" s="9" t="s">
        <v>16</v>
      </c>
      <c r="E29" s="9" t="s">
        <v>72</v>
      </c>
      <c r="F29" s="9" t="s">
        <v>73</v>
      </c>
      <c r="G29" s="9"/>
      <c r="H29" s="9"/>
    </row>
    <row r="30" s="1" customFormat="1" ht="30" customHeight="1" spans="1:8">
      <c r="A30" s="9"/>
      <c r="B30" s="9"/>
      <c r="C30" s="9">
        <f>SUBTOTAL(103,$G$4:G30)</f>
        <v>10</v>
      </c>
      <c r="D30" s="9" t="s">
        <v>11</v>
      </c>
      <c r="E30" s="9" t="s">
        <v>74</v>
      </c>
      <c r="F30" s="9" t="s">
        <v>75</v>
      </c>
      <c r="G30" s="9" t="s">
        <v>24</v>
      </c>
      <c r="H30" s="9"/>
    </row>
    <row r="31" s="1" customFormat="1" ht="30" customHeight="1" spans="1:8">
      <c r="A31" s="9"/>
      <c r="B31" s="9"/>
      <c r="C31" s="9">
        <f>SUBTOTAL(103,$G$4:G31)</f>
        <v>11</v>
      </c>
      <c r="D31" s="9" t="s">
        <v>11</v>
      </c>
      <c r="E31" s="9" t="s">
        <v>76</v>
      </c>
      <c r="F31" s="9" t="s">
        <v>77</v>
      </c>
      <c r="G31" s="9" t="s">
        <v>24</v>
      </c>
      <c r="H31" s="9"/>
    </row>
    <row r="32" s="1" customFormat="1" ht="30" customHeight="1" spans="1:8">
      <c r="A32" s="9"/>
      <c r="B32" s="9"/>
      <c r="C32" s="9"/>
      <c r="D32" s="9" t="s">
        <v>16</v>
      </c>
      <c r="E32" s="9" t="s">
        <v>78</v>
      </c>
      <c r="F32" s="9" t="s">
        <v>79</v>
      </c>
      <c r="G32" s="9"/>
      <c r="H32" s="9"/>
    </row>
    <row r="33" s="1" customFormat="1" ht="30" customHeight="1" spans="1:8">
      <c r="A33" s="9"/>
      <c r="B33" s="9"/>
      <c r="C33" s="9">
        <f>SUBTOTAL(103,$G$4:G33)</f>
        <v>12</v>
      </c>
      <c r="D33" s="9" t="s">
        <v>11</v>
      </c>
      <c r="E33" s="9" t="s">
        <v>80</v>
      </c>
      <c r="F33" s="9" t="s">
        <v>81</v>
      </c>
      <c r="G33" s="9" t="s">
        <v>24</v>
      </c>
      <c r="H33" s="9"/>
    </row>
    <row r="34" s="1" customFormat="1" ht="30" customHeight="1" spans="1:8">
      <c r="A34" s="9"/>
      <c r="B34" s="9"/>
      <c r="C34" s="9"/>
      <c r="D34" s="9" t="s">
        <v>16</v>
      </c>
      <c r="E34" s="9" t="s">
        <v>82</v>
      </c>
      <c r="F34" s="9" t="s">
        <v>83</v>
      </c>
      <c r="G34" s="9"/>
      <c r="H34" s="9"/>
    </row>
    <row r="35" s="1" customFormat="1" ht="30" customHeight="1" spans="1:8">
      <c r="A35" s="9"/>
      <c r="B35" s="9"/>
      <c r="C35" s="9"/>
      <c r="D35" s="9" t="s">
        <v>16</v>
      </c>
      <c r="E35" s="9" t="s">
        <v>84</v>
      </c>
      <c r="F35" s="9" t="s">
        <v>85</v>
      </c>
      <c r="G35" s="9"/>
      <c r="H35" s="9"/>
    </row>
    <row r="36" s="1" customFormat="1" ht="30" customHeight="1" spans="1:8">
      <c r="A36" s="9"/>
      <c r="B36" s="9"/>
      <c r="C36" s="9">
        <f>SUBTOTAL(103,$G$4:G36)</f>
        <v>13</v>
      </c>
      <c r="D36" s="9" t="s">
        <v>11</v>
      </c>
      <c r="E36" s="9" t="s">
        <v>86</v>
      </c>
      <c r="F36" s="9" t="s">
        <v>87</v>
      </c>
      <c r="G36" s="9" t="s">
        <v>24</v>
      </c>
      <c r="H36" s="9"/>
    </row>
    <row r="37" s="1" customFormat="1" ht="30" customHeight="1" spans="1:8">
      <c r="A37" s="9"/>
      <c r="B37" s="9"/>
      <c r="C37" s="9"/>
      <c r="D37" s="9" t="s">
        <v>16</v>
      </c>
      <c r="E37" s="9" t="s">
        <v>88</v>
      </c>
      <c r="F37" s="9" t="s">
        <v>89</v>
      </c>
      <c r="G37" s="9"/>
      <c r="H37" s="9"/>
    </row>
    <row r="38" s="1" customFormat="1" ht="30" customHeight="1" spans="1:8">
      <c r="A38" s="9"/>
      <c r="B38" s="9"/>
      <c r="C38" s="9"/>
      <c r="D38" s="9" t="s">
        <v>16</v>
      </c>
      <c r="E38" s="9" t="s">
        <v>90</v>
      </c>
      <c r="F38" s="9" t="s">
        <v>91</v>
      </c>
      <c r="G38" s="9"/>
      <c r="H38" s="9"/>
    </row>
    <row r="39" s="1" customFormat="1" ht="30" customHeight="1" spans="1:8">
      <c r="A39" s="9"/>
      <c r="B39" s="9"/>
      <c r="C39" s="9"/>
      <c r="D39" s="9" t="s">
        <v>16</v>
      </c>
      <c r="E39" s="9" t="s">
        <v>92</v>
      </c>
      <c r="F39" s="9" t="s">
        <v>93</v>
      </c>
      <c r="G39" s="9"/>
      <c r="H39" s="9"/>
    </row>
    <row r="40" s="1" customFormat="1" ht="30" customHeight="1" spans="1:8">
      <c r="A40" s="9"/>
      <c r="B40" s="9"/>
      <c r="C40" s="9"/>
      <c r="D40" s="9" t="s">
        <v>16</v>
      </c>
      <c r="E40" s="9" t="s">
        <v>94</v>
      </c>
      <c r="F40" s="9" t="s">
        <v>95</v>
      </c>
      <c r="G40" s="9"/>
      <c r="H40" s="9"/>
    </row>
    <row r="41" s="1" customFormat="1" ht="30" customHeight="1" spans="1:8">
      <c r="A41" s="9"/>
      <c r="B41" s="9"/>
      <c r="C41" s="9">
        <f>SUBTOTAL(103,$G$4:G41)</f>
        <v>14</v>
      </c>
      <c r="D41" s="9" t="s">
        <v>11</v>
      </c>
      <c r="E41" s="9" t="s">
        <v>96</v>
      </c>
      <c r="F41" s="9" t="s">
        <v>97</v>
      </c>
      <c r="G41" s="9" t="s">
        <v>24</v>
      </c>
      <c r="H41" s="9"/>
    </row>
    <row r="42" s="1" customFormat="1" ht="30" customHeight="1" spans="1:8">
      <c r="A42" s="9"/>
      <c r="B42" s="9"/>
      <c r="C42" s="9"/>
      <c r="D42" s="9" t="s">
        <v>16</v>
      </c>
      <c r="E42" s="9" t="s">
        <v>98</v>
      </c>
      <c r="F42" s="9" t="s">
        <v>99</v>
      </c>
      <c r="G42" s="9"/>
      <c r="H42" s="9"/>
    </row>
    <row r="43" s="1" customFormat="1" ht="30" customHeight="1" spans="1:8">
      <c r="A43" s="9"/>
      <c r="B43" s="9"/>
      <c r="C43" s="9"/>
      <c r="D43" s="9" t="s">
        <v>16</v>
      </c>
      <c r="E43" s="9" t="s">
        <v>100</v>
      </c>
      <c r="F43" s="9" t="s">
        <v>101</v>
      </c>
      <c r="G43" s="9"/>
      <c r="H43" s="9"/>
    </row>
    <row r="44" s="1" customFormat="1" ht="30" customHeight="1" spans="1:8">
      <c r="A44" s="9"/>
      <c r="B44" s="9"/>
      <c r="C44" s="9">
        <f>SUBTOTAL(103,$G$4:G44)</f>
        <v>15</v>
      </c>
      <c r="D44" s="9" t="s">
        <v>11</v>
      </c>
      <c r="E44" s="9" t="s">
        <v>102</v>
      </c>
      <c r="F44" s="9" t="s">
        <v>103</v>
      </c>
      <c r="G44" s="9" t="s">
        <v>24</v>
      </c>
      <c r="H44" s="9"/>
    </row>
    <row r="45" s="1" customFormat="1" ht="30" customHeight="1" spans="1:8">
      <c r="A45" s="9"/>
      <c r="B45" s="9"/>
      <c r="C45" s="9"/>
      <c r="D45" s="9" t="s">
        <v>16</v>
      </c>
      <c r="E45" s="9" t="s">
        <v>104</v>
      </c>
      <c r="F45" s="9" t="s">
        <v>105</v>
      </c>
      <c r="G45" s="9"/>
      <c r="H45" s="9"/>
    </row>
    <row r="46" s="1" customFormat="1" ht="30" customHeight="1" spans="1:8">
      <c r="A46" s="9"/>
      <c r="B46" s="9"/>
      <c r="C46" s="9"/>
      <c r="D46" s="9" t="s">
        <v>16</v>
      </c>
      <c r="E46" s="9" t="s">
        <v>106</v>
      </c>
      <c r="F46" s="9" t="s">
        <v>107</v>
      </c>
      <c r="G46" s="9"/>
      <c r="H46" s="9"/>
    </row>
    <row r="47" s="1" customFormat="1" ht="30" customHeight="1" spans="1:8">
      <c r="A47" s="9"/>
      <c r="B47" s="9"/>
      <c r="C47" s="9"/>
      <c r="D47" s="9" t="s">
        <v>16</v>
      </c>
      <c r="E47" s="9" t="s">
        <v>108</v>
      </c>
      <c r="F47" s="9" t="s">
        <v>109</v>
      </c>
      <c r="G47" s="9"/>
      <c r="H47" s="9"/>
    </row>
    <row r="48" s="1" customFormat="1" ht="30" customHeight="1" spans="1:8">
      <c r="A48" s="9"/>
      <c r="B48" s="9"/>
      <c r="C48" s="9">
        <f>SUBTOTAL(103,$G$4:G48)</f>
        <v>16</v>
      </c>
      <c r="D48" s="9" t="s">
        <v>11</v>
      </c>
      <c r="E48" s="9" t="s">
        <v>110</v>
      </c>
      <c r="F48" s="9" t="s">
        <v>111</v>
      </c>
      <c r="G48" s="9" t="s">
        <v>24</v>
      </c>
      <c r="H48" s="9"/>
    </row>
    <row r="49" s="1" customFormat="1" ht="30" customHeight="1" spans="1:8">
      <c r="A49" s="9"/>
      <c r="B49" s="9"/>
      <c r="C49" s="9"/>
      <c r="D49" s="9" t="s">
        <v>16</v>
      </c>
      <c r="E49" s="9" t="s">
        <v>112</v>
      </c>
      <c r="F49" s="9" t="s">
        <v>113</v>
      </c>
      <c r="G49" s="9"/>
      <c r="H49" s="9"/>
    </row>
    <row r="50" s="1" customFormat="1" ht="30" customHeight="1" spans="1:8">
      <c r="A50" s="9"/>
      <c r="B50" s="9"/>
      <c r="C50" s="9"/>
      <c r="D50" s="9" t="s">
        <v>16</v>
      </c>
      <c r="E50" s="9" t="s">
        <v>114</v>
      </c>
      <c r="F50" s="9" t="s">
        <v>115</v>
      </c>
      <c r="G50" s="9"/>
      <c r="H50" s="9"/>
    </row>
    <row r="51" s="1" customFormat="1" ht="30" customHeight="1" spans="1:8">
      <c r="A51" s="9"/>
      <c r="B51" s="9"/>
      <c r="C51" s="9"/>
      <c r="D51" s="9" t="s">
        <v>16</v>
      </c>
      <c r="E51" s="9" t="s">
        <v>116</v>
      </c>
      <c r="F51" s="9" t="s">
        <v>117</v>
      </c>
      <c r="G51" s="9"/>
      <c r="H51" s="9"/>
    </row>
    <row r="52" s="1" customFormat="1" ht="30" customHeight="1" spans="1:8">
      <c r="A52" s="9"/>
      <c r="B52" s="9"/>
      <c r="C52" s="9">
        <f>SUBTOTAL(103,$G$4:G52)</f>
        <v>17</v>
      </c>
      <c r="D52" s="9" t="s">
        <v>11</v>
      </c>
      <c r="E52" s="9" t="s">
        <v>118</v>
      </c>
      <c r="F52" s="9" t="s">
        <v>119</v>
      </c>
      <c r="G52" s="9" t="s">
        <v>14</v>
      </c>
      <c r="H52" s="9" t="s">
        <v>120</v>
      </c>
    </row>
    <row r="53" s="1" customFormat="1" ht="30" customHeight="1" spans="1:8">
      <c r="A53" s="9"/>
      <c r="B53" s="9"/>
      <c r="C53" s="9"/>
      <c r="D53" s="9" t="s">
        <v>16</v>
      </c>
      <c r="E53" s="9" t="s">
        <v>121</v>
      </c>
      <c r="F53" s="9" t="s">
        <v>122</v>
      </c>
      <c r="G53" s="9"/>
      <c r="H53" s="9"/>
    </row>
    <row r="54" s="1" customFormat="1" ht="30" customHeight="1" spans="1:8">
      <c r="A54" s="9"/>
      <c r="B54" s="9"/>
      <c r="C54" s="9"/>
      <c r="D54" s="9" t="s">
        <v>16</v>
      </c>
      <c r="E54" s="9" t="s">
        <v>123</v>
      </c>
      <c r="F54" s="9" t="s">
        <v>124</v>
      </c>
      <c r="G54" s="9"/>
      <c r="H54" s="9"/>
    </row>
    <row r="55" s="1" customFormat="1" ht="30" customHeight="1" spans="1:8">
      <c r="A55" s="9"/>
      <c r="B55" s="9"/>
      <c r="C55" s="9"/>
      <c r="D55" s="9" t="s">
        <v>16</v>
      </c>
      <c r="E55" s="9" t="s">
        <v>125</v>
      </c>
      <c r="F55" s="9" t="s">
        <v>126</v>
      </c>
      <c r="G55" s="9"/>
      <c r="H55" s="9"/>
    </row>
    <row r="56" s="1" customFormat="1" ht="30" customHeight="1" spans="1:8">
      <c r="A56" s="9"/>
      <c r="B56" s="9"/>
      <c r="C56" s="9"/>
      <c r="D56" s="9" t="s">
        <v>16</v>
      </c>
      <c r="E56" s="9" t="s">
        <v>127</v>
      </c>
      <c r="F56" s="9" t="s">
        <v>128</v>
      </c>
      <c r="G56" s="9"/>
      <c r="H56" s="9"/>
    </row>
    <row r="57" s="1" customFormat="1" ht="30" customHeight="1" spans="1:8">
      <c r="A57" s="9"/>
      <c r="B57" s="9"/>
      <c r="C57" s="9">
        <f>SUBTOTAL(103,$G$4:G57)</f>
        <v>18</v>
      </c>
      <c r="D57" s="9" t="s">
        <v>11</v>
      </c>
      <c r="E57" s="9" t="s">
        <v>129</v>
      </c>
      <c r="F57" s="9" t="s">
        <v>130</v>
      </c>
      <c r="G57" s="9" t="s">
        <v>24</v>
      </c>
      <c r="H57" s="9"/>
    </row>
    <row r="58" s="1" customFormat="1" ht="30" customHeight="1" spans="1:8">
      <c r="A58" s="9"/>
      <c r="B58" s="9"/>
      <c r="C58" s="9"/>
      <c r="D58" s="9" t="s">
        <v>16</v>
      </c>
      <c r="E58" s="9" t="s">
        <v>131</v>
      </c>
      <c r="F58" s="9" t="s">
        <v>132</v>
      </c>
      <c r="G58" s="9"/>
      <c r="H58" s="9"/>
    </row>
    <row r="59" s="1" customFormat="1" ht="30" customHeight="1" spans="1:8">
      <c r="A59" s="9"/>
      <c r="B59" s="9"/>
      <c r="C59" s="9"/>
      <c r="D59" s="9" t="s">
        <v>16</v>
      </c>
      <c r="E59" s="9" t="s">
        <v>133</v>
      </c>
      <c r="F59" s="9" t="s">
        <v>134</v>
      </c>
      <c r="G59" s="9"/>
      <c r="H59" s="9"/>
    </row>
    <row r="60" s="1" customFormat="1" ht="30" customHeight="1" spans="1:8">
      <c r="A60" s="9"/>
      <c r="B60" s="9"/>
      <c r="C60" s="9"/>
      <c r="D60" s="9" t="s">
        <v>16</v>
      </c>
      <c r="E60" s="9" t="s">
        <v>135</v>
      </c>
      <c r="F60" s="9" t="s">
        <v>136</v>
      </c>
      <c r="G60" s="9"/>
      <c r="H60" s="9"/>
    </row>
    <row r="61" s="1" customFormat="1" ht="30" customHeight="1" spans="1:8">
      <c r="A61" s="9">
        <f>SUBTOTAL(103,$B$4:B61)</f>
        <v>7</v>
      </c>
      <c r="B61" s="9" t="s">
        <v>137</v>
      </c>
      <c r="C61" s="9">
        <f>SUBTOTAL(103,$G$4:G61)</f>
        <v>19</v>
      </c>
      <c r="D61" s="9" t="s">
        <v>11</v>
      </c>
      <c r="E61" s="9" t="s">
        <v>138</v>
      </c>
      <c r="F61" s="9" t="s">
        <v>139</v>
      </c>
      <c r="G61" s="9" t="s">
        <v>24</v>
      </c>
      <c r="H61" s="9"/>
    </row>
    <row r="62" s="1" customFormat="1" ht="30" customHeight="1" spans="1:8">
      <c r="A62" s="9"/>
      <c r="B62" s="9"/>
      <c r="C62" s="9"/>
      <c r="D62" s="9" t="s">
        <v>16</v>
      </c>
      <c r="E62" s="9" t="s">
        <v>140</v>
      </c>
      <c r="F62" s="9" t="s">
        <v>141</v>
      </c>
      <c r="G62" s="9"/>
      <c r="H62" s="9"/>
    </row>
    <row r="63" s="1" customFormat="1" ht="30" customHeight="1" spans="1:8">
      <c r="A63" s="9"/>
      <c r="B63" s="9"/>
      <c r="C63" s="9"/>
      <c r="D63" s="9" t="s">
        <v>16</v>
      </c>
      <c r="E63" s="9" t="s">
        <v>142</v>
      </c>
      <c r="F63" s="9" t="s">
        <v>143</v>
      </c>
      <c r="G63" s="9"/>
      <c r="H63" s="9"/>
    </row>
    <row r="64" s="1" customFormat="1" ht="30" customHeight="1" spans="1:8">
      <c r="A64" s="9"/>
      <c r="B64" s="9"/>
      <c r="C64" s="9"/>
      <c r="D64" s="9" t="s">
        <v>16</v>
      </c>
      <c r="E64" s="9" t="s">
        <v>144</v>
      </c>
      <c r="F64" s="9" t="s">
        <v>145</v>
      </c>
      <c r="G64" s="9"/>
      <c r="H64" s="9"/>
    </row>
    <row r="65" s="1" customFormat="1" ht="30" customHeight="1" spans="1:8">
      <c r="A65" s="9"/>
      <c r="B65" s="9"/>
      <c r="C65" s="9"/>
      <c r="D65" s="9" t="s">
        <v>16</v>
      </c>
      <c r="E65" s="9" t="s">
        <v>146</v>
      </c>
      <c r="F65" s="9" t="s">
        <v>147</v>
      </c>
      <c r="G65" s="9"/>
      <c r="H65" s="9"/>
    </row>
    <row r="66" s="1" customFormat="1" ht="30" customHeight="1" spans="1:8">
      <c r="A66" s="9">
        <f>SUBTOTAL(103,$B$4:B66)</f>
        <v>8</v>
      </c>
      <c r="B66" s="9" t="s">
        <v>148</v>
      </c>
      <c r="C66" s="9">
        <f>SUBTOTAL(103,$G$4:G66)</f>
        <v>20</v>
      </c>
      <c r="D66" s="9" t="s">
        <v>11</v>
      </c>
      <c r="E66" s="9" t="s">
        <v>149</v>
      </c>
      <c r="F66" s="9" t="s">
        <v>150</v>
      </c>
      <c r="G66" s="9" t="s">
        <v>24</v>
      </c>
      <c r="H66" s="9"/>
    </row>
    <row r="67" s="1" customFormat="1" ht="30" customHeight="1" spans="1:8">
      <c r="A67" s="9"/>
      <c r="B67" s="9"/>
      <c r="C67" s="9"/>
      <c r="D67" s="9" t="s">
        <v>16</v>
      </c>
      <c r="E67" s="9" t="s">
        <v>151</v>
      </c>
      <c r="F67" s="9" t="s">
        <v>152</v>
      </c>
      <c r="G67" s="9"/>
      <c r="H67" s="9"/>
    </row>
    <row r="68" s="1" customFormat="1" ht="30" customHeight="1" spans="1:8">
      <c r="A68" s="9">
        <f>SUBTOTAL(103,$B$4:B68)</f>
        <v>9</v>
      </c>
      <c r="B68" s="9" t="s">
        <v>153</v>
      </c>
      <c r="C68" s="9">
        <f>SUBTOTAL(103,$G$4:G68)</f>
        <v>21</v>
      </c>
      <c r="D68" s="9" t="s">
        <v>11</v>
      </c>
      <c r="E68" s="9" t="s">
        <v>154</v>
      </c>
      <c r="F68" s="9" t="s">
        <v>155</v>
      </c>
      <c r="G68" s="9" t="s">
        <v>14</v>
      </c>
      <c r="H68" s="9" t="s">
        <v>15</v>
      </c>
    </row>
    <row r="69" s="1" customFormat="1" ht="30" customHeight="1" spans="1:8">
      <c r="A69" s="9"/>
      <c r="B69" s="9"/>
      <c r="C69" s="9"/>
      <c r="D69" s="9" t="s">
        <v>16</v>
      </c>
      <c r="E69" s="9" t="s">
        <v>156</v>
      </c>
      <c r="F69" s="9" t="s">
        <v>157</v>
      </c>
      <c r="G69" s="9"/>
      <c r="H69" s="9"/>
    </row>
    <row r="70" s="1" customFormat="1" ht="30" customHeight="1" spans="1:8">
      <c r="A70" s="9"/>
      <c r="B70" s="9"/>
      <c r="C70" s="9"/>
      <c r="D70" s="9" t="s">
        <v>16</v>
      </c>
      <c r="E70" s="9" t="s">
        <v>158</v>
      </c>
      <c r="F70" s="9" t="s">
        <v>159</v>
      </c>
      <c r="G70" s="9"/>
      <c r="H70" s="9"/>
    </row>
    <row r="71" s="1" customFormat="1" ht="30" customHeight="1" spans="1:8">
      <c r="A71" s="9">
        <f>SUBTOTAL(103,$B$4:B71)</f>
        <v>10</v>
      </c>
      <c r="B71" s="9" t="s">
        <v>160</v>
      </c>
      <c r="C71" s="12">
        <f>SUBTOTAL(103,$G$4:G71)</f>
        <v>22</v>
      </c>
      <c r="D71" s="12" t="s">
        <v>11</v>
      </c>
      <c r="E71" s="12" t="s">
        <v>161</v>
      </c>
      <c r="F71" s="9" t="s">
        <v>162</v>
      </c>
      <c r="G71" s="12" t="s">
        <v>24</v>
      </c>
      <c r="H71" s="12"/>
    </row>
    <row r="72" s="1" customFormat="1" ht="30" customHeight="1" spans="1:8">
      <c r="A72" s="9"/>
      <c r="B72" s="9"/>
      <c r="C72" s="12"/>
      <c r="D72" s="12" t="s">
        <v>16</v>
      </c>
      <c r="E72" s="12" t="s">
        <v>163</v>
      </c>
      <c r="F72" s="9" t="s">
        <v>164</v>
      </c>
      <c r="G72" s="12"/>
      <c r="H72" s="12"/>
    </row>
    <row r="73" s="1" customFormat="1" ht="30" customHeight="1" spans="1:8">
      <c r="A73" s="9"/>
      <c r="B73" s="9"/>
      <c r="C73" s="12"/>
      <c r="D73" s="12" t="s">
        <v>16</v>
      </c>
      <c r="E73" s="12" t="s">
        <v>165</v>
      </c>
      <c r="F73" s="9" t="s">
        <v>166</v>
      </c>
      <c r="G73" s="12"/>
      <c r="H73" s="12"/>
    </row>
    <row r="74" s="1" customFormat="1" ht="30" customHeight="1" spans="1:8">
      <c r="A74" s="9"/>
      <c r="B74" s="9"/>
      <c r="C74" s="12"/>
      <c r="D74" s="12" t="s">
        <v>16</v>
      </c>
      <c r="E74" s="12" t="s">
        <v>167</v>
      </c>
      <c r="F74" s="9" t="s">
        <v>168</v>
      </c>
      <c r="G74" s="12"/>
      <c r="H74" s="12"/>
    </row>
    <row r="75" s="1" customFormat="1" ht="30" customHeight="1" spans="1:8">
      <c r="A75" s="9">
        <f>SUBTOTAL(103,$B$4:B75)</f>
        <v>11</v>
      </c>
      <c r="B75" s="9" t="s">
        <v>169</v>
      </c>
      <c r="C75" s="9">
        <f>SUBTOTAL(103,$G$4:G75)</f>
        <v>23</v>
      </c>
      <c r="D75" s="9" t="s">
        <v>11</v>
      </c>
      <c r="E75" s="9" t="s">
        <v>170</v>
      </c>
      <c r="F75" s="9" t="s">
        <v>171</v>
      </c>
      <c r="G75" s="9" t="s">
        <v>24</v>
      </c>
      <c r="H75" s="9"/>
    </row>
    <row r="76" s="1" customFormat="1" ht="30" customHeight="1" spans="1:8">
      <c r="A76" s="9"/>
      <c r="B76" s="9"/>
      <c r="C76" s="9"/>
      <c r="D76" s="9" t="s">
        <v>16</v>
      </c>
      <c r="E76" s="9" t="s">
        <v>172</v>
      </c>
      <c r="F76" s="9" t="s">
        <v>173</v>
      </c>
      <c r="G76" s="9"/>
      <c r="H76" s="9"/>
    </row>
    <row r="77" s="1" customFormat="1" ht="30" customHeight="1" spans="1:8">
      <c r="A77" s="9"/>
      <c r="B77" s="9"/>
      <c r="C77" s="9"/>
      <c r="D77" s="9" t="s">
        <v>16</v>
      </c>
      <c r="E77" s="9" t="s">
        <v>174</v>
      </c>
      <c r="F77" s="9" t="s">
        <v>175</v>
      </c>
      <c r="G77" s="9"/>
      <c r="H77" s="9"/>
    </row>
    <row r="78" s="1" customFormat="1" ht="30" customHeight="1" spans="1:8">
      <c r="A78" s="9"/>
      <c r="B78" s="9"/>
      <c r="C78" s="9"/>
      <c r="D78" s="9" t="s">
        <v>16</v>
      </c>
      <c r="E78" s="9" t="s">
        <v>176</v>
      </c>
      <c r="F78" s="9" t="s">
        <v>177</v>
      </c>
      <c r="G78" s="9"/>
      <c r="H78" s="9"/>
    </row>
    <row r="79" s="1" customFormat="1" ht="30" customHeight="1" spans="1:8">
      <c r="A79" s="9">
        <f>SUBTOTAL(103,$B$4:B79)</f>
        <v>12</v>
      </c>
      <c r="B79" s="9" t="s">
        <v>178</v>
      </c>
      <c r="C79" s="9">
        <f>SUBTOTAL(103,$G$4:G79)</f>
        <v>24</v>
      </c>
      <c r="D79" s="9" t="s">
        <v>11</v>
      </c>
      <c r="E79" s="9" t="s">
        <v>179</v>
      </c>
      <c r="F79" s="9" t="s">
        <v>180</v>
      </c>
      <c r="G79" s="9" t="s">
        <v>24</v>
      </c>
      <c r="H79" s="9"/>
    </row>
    <row r="80" s="1" customFormat="1" ht="30" customHeight="1" spans="1:8">
      <c r="A80" s="9"/>
      <c r="B80" s="9"/>
      <c r="C80" s="9"/>
      <c r="D80" s="9" t="s">
        <v>16</v>
      </c>
      <c r="E80" s="9" t="s">
        <v>181</v>
      </c>
      <c r="F80" s="9" t="s">
        <v>182</v>
      </c>
      <c r="G80" s="9"/>
      <c r="H80" s="9"/>
    </row>
    <row r="81" s="1" customFormat="1" ht="30" customHeight="1" spans="1:8">
      <c r="A81" s="9"/>
      <c r="B81" s="9"/>
      <c r="C81" s="9"/>
      <c r="D81" s="9" t="s">
        <v>16</v>
      </c>
      <c r="E81" s="9" t="s">
        <v>183</v>
      </c>
      <c r="F81" s="9" t="s">
        <v>184</v>
      </c>
      <c r="G81" s="9"/>
      <c r="H81" s="9"/>
    </row>
    <row r="82" s="1" customFormat="1" ht="30" customHeight="1" spans="1:8">
      <c r="A82" s="9">
        <f>SUBTOTAL(103,$B$4:B82)</f>
        <v>13</v>
      </c>
      <c r="B82" s="9" t="s">
        <v>185</v>
      </c>
      <c r="C82" s="9">
        <f>SUBTOTAL(103,$G$4:G82)</f>
        <v>25</v>
      </c>
      <c r="D82" s="9" t="s">
        <v>11</v>
      </c>
      <c r="E82" s="9" t="s">
        <v>186</v>
      </c>
      <c r="F82" s="9" t="s">
        <v>187</v>
      </c>
      <c r="G82" s="9" t="s">
        <v>24</v>
      </c>
      <c r="H82" s="9"/>
    </row>
    <row r="83" s="1" customFormat="1" ht="30" customHeight="1" spans="1:8">
      <c r="A83" s="9"/>
      <c r="B83" s="9"/>
      <c r="C83" s="9"/>
      <c r="D83" s="9" t="s">
        <v>16</v>
      </c>
      <c r="E83" s="9" t="s">
        <v>188</v>
      </c>
      <c r="F83" s="9" t="s">
        <v>189</v>
      </c>
      <c r="G83" s="9"/>
      <c r="H83" s="9"/>
    </row>
    <row r="84" s="1" customFormat="1" ht="30" customHeight="1" spans="1:8">
      <c r="A84" s="9"/>
      <c r="B84" s="9"/>
      <c r="C84" s="9"/>
      <c r="D84" s="9" t="s">
        <v>16</v>
      </c>
      <c r="E84" s="9" t="s">
        <v>190</v>
      </c>
      <c r="F84" s="9" t="s">
        <v>191</v>
      </c>
      <c r="G84" s="9"/>
      <c r="H84" s="9"/>
    </row>
    <row r="85" s="1" customFormat="1" ht="30" customHeight="1" spans="1:8">
      <c r="A85" s="9"/>
      <c r="B85" s="9"/>
      <c r="C85" s="9"/>
      <c r="D85" s="9" t="s">
        <v>16</v>
      </c>
      <c r="E85" s="9" t="s">
        <v>192</v>
      </c>
      <c r="F85" s="9" t="s">
        <v>193</v>
      </c>
      <c r="G85" s="9"/>
      <c r="H85" s="9"/>
    </row>
    <row r="86" s="1" customFormat="1" ht="30" customHeight="1" spans="1:8">
      <c r="A86" s="9">
        <f>SUBTOTAL(103,$B$4:B86)</f>
        <v>14</v>
      </c>
      <c r="B86" s="9" t="s">
        <v>194</v>
      </c>
      <c r="C86" s="9">
        <f>SUBTOTAL(103,$G$4:G86)</f>
        <v>26</v>
      </c>
      <c r="D86" s="9" t="s">
        <v>11</v>
      </c>
      <c r="E86" s="9" t="s">
        <v>195</v>
      </c>
      <c r="F86" s="9" t="s">
        <v>196</v>
      </c>
      <c r="G86" s="9" t="s">
        <v>14</v>
      </c>
      <c r="H86" s="9" t="s">
        <v>15</v>
      </c>
    </row>
    <row r="87" s="1" customFormat="1" ht="30" customHeight="1" spans="1:8">
      <c r="A87" s="9"/>
      <c r="B87" s="9"/>
      <c r="C87" s="9"/>
      <c r="D87" s="9" t="s">
        <v>16</v>
      </c>
      <c r="E87" s="9" t="s">
        <v>197</v>
      </c>
      <c r="F87" s="9" t="s">
        <v>198</v>
      </c>
      <c r="G87" s="9"/>
      <c r="H87" s="9"/>
    </row>
    <row r="88" s="1" customFormat="1" ht="30" customHeight="1" spans="1:8">
      <c r="A88" s="9"/>
      <c r="B88" s="9"/>
      <c r="C88" s="9"/>
      <c r="D88" s="9" t="s">
        <v>16</v>
      </c>
      <c r="E88" s="9" t="s">
        <v>199</v>
      </c>
      <c r="F88" s="9" t="s">
        <v>200</v>
      </c>
      <c r="G88" s="9"/>
      <c r="H88" s="9"/>
    </row>
    <row r="89" s="1" customFormat="1" ht="30" customHeight="1" spans="1:8">
      <c r="A89" s="9"/>
      <c r="B89" s="9"/>
      <c r="C89" s="9">
        <f>SUBTOTAL(103,$G$4:G89)</f>
        <v>27</v>
      </c>
      <c r="D89" s="9" t="s">
        <v>11</v>
      </c>
      <c r="E89" s="9" t="s">
        <v>201</v>
      </c>
      <c r="F89" s="9" t="s">
        <v>202</v>
      </c>
      <c r="G89" s="9" t="s">
        <v>14</v>
      </c>
      <c r="H89" s="9" t="s">
        <v>15</v>
      </c>
    </row>
    <row r="90" s="1" customFormat="1" ht="30" customHeight="1" spans="1:8">
      <c r="A90" s="9"/>
      <c r="B90" s="9"/>
      <c r="C90" s="9"/>
      <c r="D90" s="9" t="s">
        <v>16</v>
      </c>
      <c r="E90" s="9" t="s">
        <v>203</v>
      </c>
      <c r="F90" s="9" t="s">
        <v>204</v>
      </c>
      <c r="G90" s="9"/>
      <c r="H90" s="9"/>
    </row>
    <row r="91" s="1" customFormat="1" ht="30" customHeight="1" spans="1:8">
      <c r="A91" s="9"/>
      <c r="B91" s="9"/>
      <c r="C91" s="9"/>
      <c r="D91" s="9" t="s">
        <v>16</v>
      </c>
      <c r="E91" s="9" t="s">
        <v>205</v>
      </c>
      <c r="F91" s="9" t="s">
        <v>206</v>
      </c>
      <c r="G91" s="9"/>
      <c r="H91" s="9"/>
    </row>
    <row r="92" s="1" customFormat="1" ht="30" customHeight="1" spans="1:8">
      <c r="A92" s="9"/>
      <c r="B92" s="9"/>
      <c r="C92" s="9"/>
      <c r="D92" s="9" t="s">
        <v>16</v>
      </c>
      <c r="E92" s="9" t="s">
        <v>207</v>
      </c>
      <c r="F92" s="9" t="s">
        <v>208</v>
      </c>
      <c r="G92" s="9"/>
      <c r="H92" s="9"/>
    </row>
    <row r="93" s="1" customFormat="1" ht="30" customHeight="1" spans="1:8">
      <c r="A93" s="9"/>
      <c r="B93" s="9"/>
      <c r="C93" s="9">
        <f>SUBTOTAL(103,$G$4:G93)</f>
        <v>28</v>
      </c>
      <c r="D93" s="9" t="s">
        <v>11</v>
      </c>
      <c r="E93" s="9" t="s">
        <v>209</v>
      </c>
      <c r="F93" s="9" t="s">
        <v>210</v>
      </c>
      <c r="G93" s="9" t="s">
        <v>14</v>
      </c>
      <c r="H93" s="9" t="s">
        <v>15</v>
      </c>
    </row>
    <row r="94" s="1" customFormat="1" ht="30" customHeight="1" spans="1:8">
      <c r="A94" s="9"/>
      <c r="B94" s="9"/>
      <c r="C94" s="9"/>
      <c r="D94" s="9" t="s">
        <v>16</v>
      </c>
      <c r="E94" s="9" t="s">
        <v>211</v>
      </c>
      <c r="F94" s="9" t="s">
        <v>212</v>
      </c>
      <c r="G94" s="9"/>
      <c r="H94" s="9"/>
    </row>
    <row r="95" s="1" customFormat="1" ht="30" customHeight="1" spans="1:8">
      <c r="A95" s="9"/>
      <c r="B95" s="9"/>
      <c r="C95" s="9"/>
      <c r="D95" s="9" t="s">
        <v>16</v>
      </c>
      <c r="E95" s="9" t="s">
        <v>213</v>
      </c>
      <c r="F95" s="9" t="s">
        <v>214</v>
      </c>
      <c r="G95" s="9"/>
      <c r="H95" s="9"/>
    </row>
    <row r="96" s="1" customFormat="1" ht="30" customHeight="1" spans="1:8">
      <c r="A96" s="9"/>
      <c r="B96" s="9"/>
      <c r="C96" s="9"/>
      <c r="D96" s="9" t="s">
        <v>16</v>
      </c>
      <c r="E96" s="9" t="s">
        <v>215</v>
      </c>
      <c r="F96" s="9" t="s">
        <v>216</v>
      </c>
      <c r="G96" s="9"/>
      <c r="H96" s="9"/>
    </row>
    <row r="97" s="1" customFormat="1" ht="30" customHeight="1" spans="1:8">
      <c r="A97" s="9"/>
      <c r="B97" s="9"/>
      <c r="C97" s="9">
        <f>SUBTOTAL(103,$G$4:G97)</f>
        <v>29</v>
      </c>
      <c r="D97" s="9" t="s">
        <v>11</v>
      </c>
      <c r="E97" s="9" t="s">
        <v>217</v>
      </c>
      <c r="F97" s="9" t="s">
        <v>218</v>
      </c>
      <c r="G97" s="9" t="s">
        <v>24</v>
      </c>
      <c r="H97" s="9"/>
    </row>
    <row r="98" s="1" customFormat="1" ht="30" customHeight="1" spans="1:8">
      <c r="A98" s="9"/>
      <c r="B98" s="9"/>
      <c r="C98" s="9"/>
      <c r="D98" s="9" t="s">
        <v>16</v>
      </c>
      <c r="E98" s="9" t="s">
        <v>219</v>
      </c>
      <c r="F98" s="9" t="s">
        <v>220</v>
      </c>
      <c r="G98" s="9"/>
      <c r="H98" s="9"/>
    </row>
    <row r="99" s="1" customFormat="1" ht="30" customHeight="1" spans="1:8">
      <c r="A99" s="9"/>
      <c r="B99" s="9"/>
      <c r="C99" s="9"/>
      <c r="D99" s="9" t="s">
        <v>16</v>
      </c>
      <c r="E99" s="9" t="s">
        <v>221</v>
      </c>
      <c r="F99" s="9" t="s">
        <v>222</v>
      </c>
      <c r="G99" s="9"/>
      <c r="H99" s="9"/>
    </row>
    <row r="100" s="1" customFormat="1" ht="30" customHeight="1" spans="1:8">
      <c r="A100" s="9"/>
      <c r="B100" s="9"/>
      <c r="C100" s="9"/>
      <c r="D100" s="9" t="s">
        <v>16</v>
      </c>
      <c r="E100" s="9" t="s">
        <v>223</v>
      </c>
      <c r="F100" s="9" t="s">
        <v>224</v>
      </c>
      <c r="G100" s="9"/>
      <c r="H100" s="9"/>
    </row>
    <row r="101" s="1" customFormat="1" ht="30" customHeight="1" spans="1:8">
      <c r="A101" s="9"/>
      <c r="B101" s="9"/>
      <c r="C101" s="9"/>
      <c r="D101" s="9" t="s">
        <v>16</v>
      </c>
      <c r="E101" s="9" t="s">
        <v>225</v>
      </c>
      <c r="F101" s="9" t="s">
        <v>226</v>
      </c>
      <c r="G101" s="9"/>
      <c r="H101" s="9"/>
    </row>
    <row r="102" s="1" customFormat="1" ht="30" customHeight="1" spans="1:8">
      <c r="A102" s="9"/>
      <c r="B102" s="9"/>
      <c r="C102" s="9">
        <f>SUBTOTAL(103,$G$4:G102)</f>
        <v>30</v>
      </c>
      <c r="D102" s="9" t="s">
        <v>11</v>
      </c>
      <c r="E102" s="9" t="s">
        <v>227</v>
      </c>
      <c r="F102" s="9" t="s">
        <v>228</v>
      </c>
      <c r="G102" s="9" t="s">
        <v>24</v>
      </c>
      <c r="H102" s="9"/>
    </row>
    <row r="103" s="1" customFormat="1" ht="30" customHeight="1" spans="1:8">
      <c r="A103" s="9"/>
      <c r="B103" s="9"/>
      <c r="C103" s="9"/>
      <c r="D103" s="9" t="s">
        <v>16</v>
      </c>
      <c r="E103" s="9" t="s">
        <v>229</v>
      </c>
      <c r="F103" s="9" t="s">
        <v>230</v>
      </c>
      <c r="G103" s="9"/>
      <c r="H103" s="9"/>
    </row>
    <row r="104" s="1" customFormat="1" ht="30" customHeight="1" spans="1:8">
      <c r="A104" s="9"/>
      <c r="B104" s="9"/>
      <c r="C104" s="9"/>
      <c r="D104" s="9" t="s">
        <v>16</v>
      </c>
      <c r="E104" s="9" t="s">
        <v>231</v>
      </c>
      <c r="F104" s="9" t="s">
        <v>232</v>
      </c>
      <c r="G104" s="9"/>
      <c r="H104" s="9"/>
    </row>
    <row r="105" s="1" customFormat="1" ht="45" customHeight="1" spans="1:8">
      <c r="A105" s="9"/>
      <c r="B105" s="9"/>
      <c r="C105" s="9">
        <f>SUBTOTAL(103,$G$4:G105)</f>
        <v>31</v>
      </c>
      <c r="D105" s="9" t="s">
        <v>11</v>
      </c>
      <c r="E105" s="13" t="s">
        <v>233</v>
      </c>
      <c r="F105" s="9" t="s">
        <v>234</v>
      </c>
      <c r="G105" s="9" t="s">
        <v>14</v>
      </c>
      <c r="H105" s="9" t="s">
        <v>15</v>
      </c>
    </row>
    <row r="106" s="1" customFormat="1" ht="30" customHeight="1" spans="1:8">
      <c r="A106" s="9">
        <f>SUBTOTAL(103,$B$4:B106)</f>
        <v>15</v>
      </c>
      <c r="B106" s="9" t="s">
        <v>235</v>
      </c>
      <c r="C106" s="9">
        <f>SUBTOTAL(103,$G$4:G106)</f>
        <v>32</v>
      </c>
      <c r="D106" s="9" t="s">
        <v>11</v>
      </c>
      <c r="E106" s="9" t="s">
        <v>236</v>
      </c>
      <c r="F106" s="9" t="s">
        <v>237</v>
      </c>
      <c r="G106" s="9" t="s">
        <v>14</v>
      </c>
      <c r="H106" s="9" t="s">
        <v>238</v>
      </c>
    </row>
    <row r="107" s="1" customFormat="1" ht="30" customHeight="1" spans="1:8">
      <c r="A107" s="9"/>
      <c r="B107" s="9"/>
      <c r="C107" s="9"/>
      <c r="D107" s="9" t="s">
        <v>16</v>
      </c>
      <c r="E107" s="9" t="s">
        <v>239</v>
      </c>
      <c r="F107" s="9" t="s">
        <v>240</v>
      </c>
      <c r="G107" s="9"/>
      <c r="H107" s="9"/>
    </row>
    <row r="108" s="1" customFormat="1" ht="30" customHeight="1" spans="1:8">
      <c r="A108" s="9"/>
      <c r="B108" s="9"/>
      <c r="C108" s="9"/>
      <c r="D108" s="9" t="s">
        <v>16</v>
      </c>
      <c r="E108" s="9" t="s">
        <v>241</v>
      </c>
      <c r="F108" s="9" t="s">
        <v>242</v>
      </c>
      <c r="G108" s="9"/>
      <c r="H108" s="9"/>
    </row>
    <row r="109" s="1" customFormat="1" ht="30" customHeight="1" spans="1:8">
      <c r="A109" s="9"/>
      <c r="B109" s="9"/>
      <c r="C109" s="9"/>
      <c r="D109" s="9" t="s">
        <v>16</v>
      </c>
      <c r="E109" s="9" t="s">
        <v>243</v>
      </c>
      <c r="F109" s="9" t="s">
        <v>244</v>
      </c>
      <c r="G109" s="9"/>
      <c r="H109" s="9"/>
    </row>
    <row r="110" s="1" customFormat="1" ht="30" customHeight="1" spans="1:8">
      <c r="A110" s="9">
        <f>SUBTOTAL(103,$B$4:B110)</f>
        <v>16</v>
      </c>
      <c r="B110" s="9" t="s">
        <v>245</v>
      </c>
      <c r="C110" s="9">
        <f>SUBTOTAL(103,$G$4:G110)</f>
        <v>33</v>
      </c>
      <c r="D110" s="9" t="s">
        <v>11</v>
      </c>
      <c r="E110" s="9" t="s">
        <v>246</v>
      </c>
      <c r="F110" s="9" t="s">
        <v>247</v>
      </c>
      <c r="G110" s="9" t="s">
        <v>24</v>
      </c>
      <c r="H110" s="9"/>
    </row>
    <row r="111" s="1" customFormat="1" ht="30" customHeight="1" spans="1:8">
      <c r="A111" s="9"/>
      <c r="B111" s="9"/>
      <c r="C111" s="9"/>
      <c r="D111" s="9" t="s">
        <v>16</v>
      </c>
      <c r="E111" s="9" t="s">
        <v>248</v>
      </c>
      <c r="F111" s="9" t="s">
        <v>249</v>
      </c>
      <c r="G111" s="9"/>
      <c r="H111" s="9"/>
    </row>
    <row r="112" s="1" customFormat="1" ht="30" customHeight="1" spans="1:8">
      <c r="A112" s="9"/>
      <c r="B112" s="9"/>
      <c r="C112" s="9"/>
      <c r="D112" s="9" t="s">
        <v>16</v>
      </c>
      <c r="E112" s="9" t="s">
        <v>250</v>
      </c>
      <c r="F112" s="9" t="s">
        <v>251</v>
      </c>
      <c r="G112" s="9"/>
      <c r="H112" s="9"/>
    </row>
    <row r="113" s="1" customFormat="1" ht="30" customHeight="1" spans="1:8">
      <c r="A113" s="9">
        <f>SUBTOTAL(103,$B$4:B113)</f>
        <v>17</v>
      </c>
      <c r="B113" s="9" t="s">
        <v>252</v>
      </c>
      <c r="C113" s="9">
        <f>SUBTOTAL(103,$G$4:G113)</f>
        <v>34</v>
      </c>
      <c r="D113" s="9" t="s">
        <v>11</v>
      </c>
      <c r="E113" s="9" t="s">
        <v>253</v>
      </c>
      <c r="F113" s="9" t="s">
        <v>254</v>
      </c>
      <c r="G113" s="9" t="s">
        <v>24</v>
      </c>
      <c r="H113" s="9"/>
    </row>
    <row r="114" s="1" customFormat="1" ht="30" customHeight="1" spans="1:8">
      <c r="A114" s="9"/>
      <c r="B114" s="9"/>
      <c r="C114" s="9"/>
      <c r="D114" s="9" t="s">
        <v>16</v>
      </c>
      <c r="E114" s="9" t="s">
        <v>255</v>
      </c>
      <c r="F114" s="9" t="s">
        <v>256</v>
      </c>
      <c r="G114" s="9"/>
      <c r="H114" s="9"/>
    </row>
    <row r="115" s="1" customFormat="1" ht="30" customHeight="1" spans="1:8">
      <c r="A115" s="9"/>
      <c r="B115" s="9"/>
      <c r="C115" s="9"/>
      <c r="D115" s="9" t="s">
        <v>16</v>
      </c>
      <c r="E115" s="9" t="s">
        <v>257</v>
      </c>
      <c r="F115" s="9" t="s">
        <v>258</v>
      </c>
      <c r="G115" s="9"/>
      <c r="H115" s="9"/>
    </row>
    <row r="116" s="1" customFormat="1" ht="47" customHeight="1" spans="1:8">
      <c r="A116" s="9">
        <f>SUBTOTAL(103,$B$4:B116)</f>
        <v>18</v>
      </c>
      <c r="B116" s="9" t="s">
        <v>259</v>
      </c>
      <c r="C116" s="9">
        <f>SUBTOTAL(103,$G$4:G116)</f>
        <v>35</v>
      </c>
      <c r="D116" s="9" t="s">
        <v>11</v>
      </c>
      <c r="E116" s="9" t="s">
        <v>260</v>
      </c>
      <c r="F116" s="9" t="s">
        <v>261</v>
      </c>
      <c r="G116" s="9" t="s">
        <v>14</v>
      </c>
      <c r="H116" s="9" t="s">
        <v>15</v>
      </c>
    </row>
    <row r="117" s="1" customFormat="1" ht="30" customHeight="1" spans="1:8">
      <c r="A117" s="9"/>
      <c r="B117" s="9"/>
      <c r="C117" s="9">
        <f>SUBTOTAL(103,$G$4:G117)</f>
        <v>36</v>
      </c>
      <c r="D117" s="9" t="s">
        <v>11</v>
      </c>
      <c r="E117" s="9" t="s">
        <v>262</v>
      </c>
      <c r="F117" s="9" t="s">
        <v>263</v>
      </c>
      <c r="G117" s="9" t="s">
        <v>14</v>
      </c>
      <c r="H117" s="9" t="s">
        <v>264</v>
      </c>
    </row>
    <row r="118" s="1" customFormat="1" ht="30" customHeight="1" spans="1:8">
      <c r="A118" s="9"/>
      <c r="B118" s="9"/>
      <c r="C118" s="9">
        <f>SUBTOTAL(103,$G$4:G118)</f>
        <v>37</v>
      </c>
      <c r="D118" s="9" t="s">
        <v>11</v>
      </c>
      <c r="E118" s="9" t="s">
        <v>265</v>
      </c>
      <c r="F118" s="9" t="s">
        <v>266</v>
      </c>
      <c r="G118" s="9" t="s">
        <v>24</v>
      </c>
      <c r="H118" s="9"/>
    </row>
    <row r="119" s="1" customFormat="1" ht="30" customHeight="1" spans="1:8">
      <c r="A119" s="9"/>
      <c r="B119" s="9"/>
      <c r="C119" s="9">
        <f>SUBTOTAL(103,$G$4:G119)</f>
        <v>38</v>
      </c>
      <c r="D119" s="9" t="s">
        <v>11</v>
      </c>
      <c r="E119" s="9" t="s">
        <v>267</v>
      </c>
      <c r="F119" s="9" t="s">
        <v>268</v>
      </c>
      <c r="G119" s="9" t="s">
        <v>24</v>
      </c>
      <c r="H119" s="9"/>
    </row>
    <row r="120" s="1" customFormat="1" ht="30" customHeight="1" spans="1:8">
      <c r="A120" s="9"/>
      <c r="B120" s="9"/>
      <c r="C120" s="9">
        <f>SUBTOTAL(103,$G$4:G120)</f>
        <v>39</v>
      </c>
      <c r="D120" s="9" t="s">
        <v>11</v>
      </c>
      <c r="E120" s="9" t="s">
        <v>269</v>
      </c>
      <c r="F120" s="9" t="s">
        <v>270</v>
      </c>
      <c r="G120" s="9" t="s">
        <v>24</v>
      </c>
      <c r="H120" s="9"/>
    </row>
    <row r="121" s="1" customFormat="1" ht="30" customHeight="1" spans="1:8">
      <c r="A121" s="9"/>
      <c r="B121" s="9"/>
      <c r="C121" s="9">
        <f>SUBTOTAL(103,$G$4:G121)</f>
        <v>40</v>
      </c>
      <c r="D121" s="9" t="s">
        <v>11</v>
      </c>
      <c r="E121" s="9" t="s">
        <v>271</v>
      </c>
      <c r="F121" s="9" t="s">
        <v>272</v>
      </c>
      <c r="G121" s="9" t="s">
        <v>24</v>
      </c>
      <c r="H121" s="9"/>
    </row>
    <row r="122" s="1" customFormat="1" ht="30" customHeight="1" spans="1:8">
      <c r="A122" s="9"/>
      <c r="B122" s="9"/>
      <c r="C122" s="9">
        <f>SUBTOTAL(103,$G$4:G122)</f>
        <v>41</v>
      </c>
      <c r="D122" s="9" t="s">
        <v>11</v>
      </c>
      <c r="E122" s="9" t="s">
        <v>273</v>
      </c>
      <c r="F122" s="9" t="s">
        <v>274</v>
      </c>
      <c r="G122" s="9" t="s">
        <v>24</v>
      </c>
      <c r="H122" s="9"/>
    </row>
    <row r="123" s="1" customFormat="1" ht="30" customHeight="1" spans="1:8">
      <c r="A123" s="9"/>
      <c r="B123" s="9"/>
      <c r="C123" s="9">
        <f>SUBTOTAL(103,$G$4:G123)</f>
        <v>42</v>
      </c>
      <c r="D123" s="9" t="s">
        <v>11</v>
      </c>
      <c r="E123" s="9" t="s">
        <v>275</v>
      </c>
      <c r="F123" s="9" t="s">
        <v>276</v>
      </c>
      <c r="G123" s="9" t="s">
        <v>24</v>
      </c>
      <c r="H123" s="9"/>
    </row>
    <row r="124" s="1" customFormat="1" ht="30" customHeight="1" spans="1:8">
      <c r="A124" s="9"/>
      <c r="B124" s="9"/>
      <c r="C124" s="9">
        <f>SUBTOTAL(103,$G$4:G124)</f>
        <v>43</v>
      </c>
      <c r="D124" s="9" t="s">
        <v>11</v>
      </c>
      <c r="E124" s="9" t="s">
        <v>277</v>
      </c>
      <c r="F124" s="9" t="s">
        <v>278</v>
      </c>
      <c r="G124" s="9" t="s">
        <v>24</v>
      </c>
      <c r="H124" s="9"/>
    </row>
    <row r="125" s="1" customFormat="1" ht="30" customHeight="1" spans="1:8">
      <c r="A125" s="9"/>
      <c r="B125" s="9"/>
      <c r="C125" s="9">
        <f>SUBTOTAL(103,$G$4:G125)</f>
        <v>44</v>
      </c>
      <c r="D125" s="9" t="s">
        <v>11</v>
      </c>
      <c r="E125" s="9" t="s">
        <v>279</v>
      </c>
      <c r="F125" s="9" t="s">
        <v>280</v>
      </c>
      <c r="G125" s="9" t="s">
        <v>24</v>
      </c>
      <c r="H125" s="9"/>
    </row>
    <row r="126" s="1" customFormat="1" ht="30" customHeight="1" spans="1:8">
      <c r="A126" s="9"/>
      <c r="B126" s="9"/>
      <c r="C126" s="9">
        <f>SUBTOTAL(103,$G$4:G126)</f>
        <v>45</v>
      </c>
      <c r="D126" s="9" t="s">
        <v>11</v>
      </c>
      <c r="E126" s="9" t="s">
        <v>281</v>
      </c>
      <c r="F126" s="9" t="s">
        <v>282</v>
      </c>
      <c r="G126" s="9" t="s">
        <v>24</v>
      </c>
      <c r="H126" s="9"/>
    </row>
    <row r="127" s="1" customFormat="1" ht="30" customHeight="1" spans="1:8">
      <c r="A127" s="9"/>
      <c r="B127" s="9"/>
      <c r="C127" s="9">
        <f>SUBTOTAL(103,$G$4:G127)</f>
        <v>46</v>
      </c>
      <c r="D127" s="9" t="s">
        <v>11</v>
      </c>
      <c r="E127" s="9" t="s">
        <v>283</v>
      </c>
      <c r="F127" s="9" t="s">
        <v>284</v>
      </c>
      <c r="G127" s="9" t="s">
        <v>24</v>
      </c>
      <c r="H127" s="9"/>
    </row>
    <row r="128" s="1" customFormat="1" ht="30" customHeight="1" spans="1:8">
      <c r="A128" s="9"/>
      <c r="B128" s="9"/>
      <c r="C128" s="9">
        <f>SUBTOTAL(103,$G$4:G128)</f>
        <v>47</v>
      </c>
      <c r="D128" s="9" t="s">
        <v>11</v>
      </c>
      <c r="E128" s="9" t="s">
        <v>285</v>
      </c>
      <c r="F128" s="9" t="s">
        <v>286</v>
      </c>
      <c r="G128" s="9" t="s">
        <v>24</v>
      </c>
      <c r="H128" s="9"/>
    </row>
    <row r="129" s="1" customFormat="1" ht="30" customHeight="1" spans="1:8">
      <c r="A129" s="9"/>
      <c r="B129" s="9"/>
      <c r="C129" s="9">
        <f>SUBTOTAL(103,$G$4:G129)</f>
        <v>48</v>
      </c>
      <c r="D129" s="9" t="s">
        <v>11</v>
      </c>
      <c r="E129" s="9" t="s">
        <v>287</v>
      </c>
      <c r="F129" s="9" t="s">
        <v>288</v>
      </c>
      <c r="G129" s="9" t="s">
        <v>24</v>
      </c>
      <c r="H129" s="9"/>
    </row>
    <row r="130" s="1" customFormat="1" ht="30" customHeight="1" spans="1:8">
      <c r="A130" s="9"/>
      <c r="B130" s="9"/>
      <c r="C130" s="9">
        <f>SUBTOTAL(103,$G$4:G130)</f>
        <v>49</v>
      </c>
      <c r="D130" s="9" t="s">
        <v>11</v>
      </c>
      <c r="E130" s="9" t="s">
        <v>289</v>
      </c>
      <c r="F130" s="9" t="s">
        <v>290</v>
      </c>
      <c r="G130" s="9" t="s">
        <v>24</v>
      </c>
      <c r="H130" s="9"/>
    </row>
    <row r="131" s="1" customFormat="1" ht="30" customHeight="1" spans="1:8">
      <c r="A131" s="9"/>
      <c r="B131" s="9"/>
      <c r="C131" s="9">
        <f>SUBTOTAL(103,$G$4:G131)</f>
        <v>50</v>
      </c>
      <c r="D131" s="9" t="s">
        <v>11</v>
      </c>
      <c r="E131" s="9" t="s">
        <v>291</v>
      </c>
      <c r="F131" s="9" t="s">
        <v>292</v>
      </c>
      <c r="G131" s="9" t="s">
        <v>24</v>
      </c>
      <c r="H131" s="9"/>
    </row>
    <row r="132" s="1" customFormat="1" ht="30" customHeight="1" spans="1:8">
      <c r="A132" s="9"/>
      <c r="B132" s="9"/>
      <c r="C132" s="9">
        <f>SUBTOTAL(103,$G$4:G132)</f>
        <v>51</v>
      </c>
      <c r="D132" s="9" t="s">
        <v>11</v>
      </c>
      <c r="E132" s="9" t="s">
        <v>293</v>
      </c>
      <c r="F132" s="9" t="s">
        <v>294</v>
      </c>
      <c r="G132" s="9" t="s">
        <v>24</v>
      </c>
      <c r="H132" s="9"/>
    </row>
    <row r="133" s="1" customFormat="1" ht="30" customHeight="1" spans="1:8">
      <c r="A133" s="9"/>
      <c r="B133" s="9"/>
      <c r="C133" s="9">
        <f>SUBTOTAL(103,$G$4:G133)</f>
        <v>52</v>
      </c>
      <c r="D133" s="9" t="s">
        <v>11</v>
      </c>
      <c r="E133" s="9" t="s">
        <v>295</v>
      </c>
      <c r="F133" s="9" t="s">
        <v>296</v>
      </c>
      <c r="G133" s="9" t="s">
        <v>24</v>
      </c>
      <c r="H133" s="9"/>
    </row>
    <row r="134" s="1" customFormat="1" ht="30" customHeight="1" spans="1:8">
      <c r="A134" s="9"/>
      <c r="B134" s="9"/>
      <c r="C134" s="9">
        <f>SUBTOTAL(103,$G$4:G134)</f>
        <v>53</v>
      </c>
      <c r="D134" s="9" t="s">
        <v>11</v>
      </c>
      <c r="E134" s="9" t="s">
        <v>297</v>
      </c>
      <c r="F134" s="9" t="s">
        <v>298</v>
      </c>
      <c r="G134" s="9" t="s">
        <v>24</v>
      </c>
      <c r="H134" s="9"/>
    </row>
    <row r="135" s="1" customFormat="1" ht="30" customHeight="1" spans="1:8">
      <c r="A135" s="9"/>
      <c r="B135" s="9"/>
      <c r="C135" s="9">
        <f>SUBTOTAL(103,$G$4:G135)</f>
        <v>54</v>
      </c>
      <c r="D135" s="9" t="s">
        <v>11</v>
      </c>
      <c r="E135" s="9" t="s">
        <v>299</v>
      </c>
      <c r="F135" s="9" t="s">
        <v>300</v>
      </c>
      <c r="G135" s="9" t="s">
        <v>24</v>
      </c>
      <c r="H135" s="9"/>
    </row>
    <row r="136" s="1" customFormat="1" ht="30" customHeight="1" spans="1:8">
      <c r="A136" s="9"/>
      <c r="B136" s="9"/>
      <c r="C136" s="9">
        <f>SUBTOTAL(103,$G$4:G136)</f>
        <v>55</v>
      </c>
      <c r="D136" s="9" t="s">
        <v>11</v>
      </c>
      <c r="E136" s="9" t="s">
        <v>301</v>
      </c>
      <c r="F136" s="9" t="s">
        <v>302</v>
      </c>
      <c r="G136" s="9" t="s">
        <v>24</v>
      </c>
      <c r="H136" s="9"/>
    </row>
    <row r="137" s="1" customFormat="1" ht="30" customHeight="1" spans="1:8">
      <c r="A137" s="9"/>
      <c r="B137" s="9"/>
      <c r="C137" s="9">
        <f>SUBTOTAL(103,$G$4:G137)</f>
        <v>56</v>
      </c>
      <c r="D137" s="9" t="s">
        <v>11</v>
      </c>
      <c r="E137" s="9" t="s">
        <v>303</v>
      </c>
      <c r="F137" s="9" t="s">
        <v>304</v>
      </c>
      <c r="G137" s="9" t="s">
        <v>24</v>
      </c>
      <c r="H137" s="9"/>
    </row>
    <row r="138" s="1" customFormat="1" ht="45" customHeight="1" spans="1:8">
      <c r="A138" s="9"/>
      <c r="B138" s="9"/>
      <c r="C138" s="9">
        <f>SUBTOTAL(103,$G$4:G138)</f>
        <v>57</v>
      </c>
      <c r="D138" s="9" t="s">
        <v>11</v>
      </c>
      <c r="E138" s="9" t="s">
        <v>305</v>
      </c>
      <c r="F138" s="9" t="s">
        <v>306</v>
      </c>
      <c r="G138" s="9" t="s">
        <v>14</v>
      </c>
      <c r="H138" s="9" t="s">
        <v>15</v>
      </c>
    </row>
    <row r="139" s="1" customFormat="1" ht="30" customHeight="1" spans="1:8">
      <c r="A139" s="9"/>
      <c r="B139" s="9"/>
      <c r="C139" s="9">
        <f>SUBTOTAL(103,$G$4:G139)</f>
        <v>58</v>
      </c>
      <c r="D139" s="9" t="s">
        <v>11</v>
      </c>
      <c r="E139" s="9" t="s">
        <v>307</v>
      </c>
      <c r="F139" s="9" t="s">
        <v>308</v>
      </c>
      <c r="G139" s="9" t="s">
        <v>24</v>
      </c>
      <c r="H139" s="9"/>
    </row>
    <row r="140" s="1" customFormat="1" ht="30" customHeight="1" spans="1:8">
      <c r="A140" s="9"/>
      <c r="B140" s="9"/>
      <c r="C140" s="9">
        <f>SUBTOTAL(103,$G$4:G140)</f>
        <v>59</v>
      </c>
      <c r="D140" s="9" t="s">
        <v>11</v>
      </c>
      <c r="E140" s="9" t="s">
        <v>309</v>
      </c>
      <c r="F140" s="9" t="s">
        <v>310</v>
      </c>
      <c r="G140" s="9" t="s">
        <v>24</v>
      </c>
      <c r="H140" s="9"/>
    </row>
    <row r="141" s="1" customFormat="1" ht="30" customHeight="1" spans="1:8">
      <c r="A141" s="9"/>
      <c r="B141" s="9"/>
      <c r="C141" s="9">
        <f>SUBTOTAL(103,$G$4:G141)</f>
        <v>60</v>
      </c>
      <c r="D141" s="9" t="s">
        <v>11</v>
      </c>
      <c r="E141" s="9" t="s">
        <v>311</v>
      </c>
      <c r="F141" s="9" t="s">
        <v>312</v>
      </c>
      <c r="G141" s="9" t="s">
        <v>24</v>
      </c>
      <c r="H141" s="9"/>
    </row>
    <row r="142" s="1" customFormat="1" ht="48" customHeight="1" spans="1:8">
      <c r="A142" s="9"/>
      <c r="B142" s="9"/>
      <c r="C142" s="9">
        <f>SUBTOTAL(103,$G$4:G142)</f>
        <v>61</v>
      </c>
      <c r="D142" s="9" t="s">
        <v>11</v>
      </c>
      <c r="E142" s="9" t="s">
        <v>313</v>
      </c>
      <c r="F142" s="9" t="s">
        <v>314</v>
      </c>
      <c r="G142" s="9" t="s">
        <v>14</v>
      </c>
      <c r="H142" s="9" t="s">
        <v>15</v>
      </c>
    </row>
    <row r="143" s="1" customFormat="1" ht="30" customHeight="1" spans="1:8">
      <c r="A143" s="9"/>
      <c r="B143" s="9"/>
      <c r="C143" s="9">
        <f>SUBTOTAL(103,$G$4:G143)</f>
        <v>62</v>
      </c>
      <c r="D143" s="9" t="s">
        <v>11</v>
      </c>
      <c r="E143" s="9" t="s">
        <v>315</v>
      </c>
      <c r="F143" s="9" t="s">
        <v>316</v>
      </c>
      <c r="G143" s="9" t="s">
        <v>24</v>
      </c>
      <c r="H143" s="9"/>
    </row>
    <row r="144" s="1" customFormat="1" ht="30" customHeight="1" spans="1:8">
      <c r="A144" s="9"/>
      <c r="B144" s="9"/>
      <c r="C144" s="9">
        <f>SUBTOTAL(103,$G$4:G144)</f>
        <v>63</v>
      </c>
      <c r="D144" s="9" t="s">
        <v>11</v>
      </c>
      <c r="E144" s="9" t="s">
        <v>317</v>
      </c>
      <c r="F144" s="9" t="s">
        <v>318</v>
      </c>
      <c r="G144" s="9" t="s">
        <v>24</v>
      </c>
      <c r="H144" s="9"/>
    </row>
    <row r="145" s="1" customFormat="1" ht="30" customHeight="1" spans="1:8">
      <c r="A145" s="9"/>
      <c r="B145" s="9"/>
      <c r="C145" s="9">
        <f>SUBTOTAL(103,$G$4:G145)</f>
        <v>64</v>
      </c>
      <c r="D145" s="9" t="s">
        <v>11</v>
      </c>
      <c r="E145" s="9" t="s">
        <v>319</v>
      </c>
      <c r="F145" s="9" t="s">
        <v>320</v>
      </c>
      <c r="G145" s="9" t="s">
        <v>24</v>
      </c>
      <c r="H145" s="9"/>
    </row>
    <row r="146" s="1" customFormat="1" ht="30" customHeight="1" spans="1:8">
      <c r="A146" s="9"/>
      <c r="B146" s="9"/>
      <c r="C146" s="9"/>
      <c r="D146" s="9" t="s">
        <v>16</v>
      </c>
      <c r="E146" s="9" t="s">
        <v>321</v>
      </c>
      <c r="F146" s="9" t="s">
        <v>322</v>
      </c>
      <c r="G146" s="9"/>
      <c r="H146" s="9"/>
    </row>
    <row r="147" s="1" customFormat="1" ht="30" customHeight="1" spans="1:8">
      <c r="A147" s="9"/>
      <c r="B147" s="9"/>
      <c r="C147" s="9"/>
      <c r="D147" s="9" t="s">
        <v>16</v>
      </c>
      <c r="E147" s="9" t="s">
        <v>323</v>
      </c>
      <c r="F147" s="9" t="s">
        <v>324</v>
      </c>
      <c r="G147" s="9"/>
      <c r="H147" s="9"/>
    </row>
    <row r="148" s="1" customFormat="1" ht="30" customHeight="1" spans="1:8">
      <c r="A148" s="9"/>
      <c r="B148" s="9"/>
      <c r="C148" s="9"/>
      <c r="D148" s="9" t="s">
        <v>16</v>
      </c>
      <c r="E148" s="9" t="s">
        <v>325</v>
      </c>
      <c r="F148" s="9" t="s">
        <v>326</v>
      </c>
      <c r="G148" s="9"/>
      <c r="H148" s="9"/>
    </row>
    <row r="149" s="1" customFormat="1" ht="30" customHeight="1" spans="1:8">
      <c r="A149" s="9"/>
      <c r="B149" s="9"/>
      <c r="C149" s="9">
        <f>SUBTOTAL(103,$G$4:G149)</f>
        <v>65</v>
      </c>
      <c r="D149" s="9" t="s">
        <v>11</v>
      </c>
      <c r="E149" s="9" t="s">
        <v>327</v>
      </c>
      <c r="F149" s="9" t="s">
        <v>328</v>
      </c>
      <c r="G149" s="9" t="s">
        <v>24</v>
      </c>
      <c r="H149" s="9"/>
    </row>
    <row r="150" s="1" customFormat="1" ht="30" customHeight="1" spans="1:8">
      <c r="A150" s="9"/>
      <c r="B150" s="9"/>
      <c r="C150" s="9"/>
      <c r="D150" s="9" t="s">
        <v>16</v>
      </c>
      <c r="E150" s="9" t="s">
        <v>329</v>
      </c>
      <c r="F150" s="9" t="s">
        <v>330</v>
      </c>
      <c r="G150" s="9"/>
      <c r="H150" s="9"/>
    </row>
    <row r="151" s="1" customFormat="1" ht="30" customHeight="1" spans="1:8">
      <c r="A151" s="9"/>
      <c r="B151" s="9"/>
      <c r="C151" s="9">
        <f>SUBTOTAL(103,$G$4:G151)</f>
        <v>66</v>
      </c>
      <c r="D151" s="9" t="s">
        <v>11</v>
      </c>
      <c r="E151" s="9" t="s">
        <v>331</v>
      </c>
      <c r="F151" s="9" t="s">
        <v>332</v>
      </c>
      <c r="G151" s="9" t="s">
        <v>14</v>
      </c>
      <c r="H151" s="9" t="s">
        <v>15</v>
      </c>
    </row>
    <row r="152" s="1" customFormat="1" ht="30" customHeight="1" spans="1:8">
      <c r="A152" s="9"/>
      <c r="B152" s="9"/>
      <c r="C152" s="9"/>
      <c r="D152" s="9" t="s">
        <v>16</v>
      </c>
      <c r="E152" s="9" t="s">
        <v>333</v>
      </c>
      <c r="F152" s="9" t="s">
        <v>334</v>
      </c>
      <c r="G152" s="9"/>
      <c r="H152" s="9"/>
    </row>
    <row r="153" s="1" customFormat="1" ht="30" customHeight="1" spans="1:8">
      <c r="A153" s="9"/>
      <c r="B153" s="9"/>
      <c r="C153" s="9">
        <f>SUBTOTAL(103,$G$4:G153)</f>
        <v>67</v>
      </c>
      <c r="D153" s="9" t="s">
        <v>11</v>
      </c>
      <c r="E153" s="9" t="s">
        <v>335</v>
      </c>
      <c r="F153" s="9" t="s">
        <v>336</v>
      </c>
      <c r="G153" s="9" t="s">
        <v>24</v>
      </c>
      <c r="H153" s="9"/>
    </row>
    <row r="154" s="1" customFormat="1" ht="30" customHeight="1" spans="1:8">
      <c r="A154" s="9"/>
      <c r="B154" s="9"/>
      <c r="C154" s="9">
        <f>SUBTOTAL(103,$G$4:G154)</f>
        <v>68</v>
      </c>
      <c r="D154" s="9" t="s">
        <v>11</v>
      </c>
      <c r="E154" s="9" t="s">
        <v>337</v>
      </c>
      <c r="F154" s="9" t="s">
        <v>338</v>
      </c>
      <c r="G154" s="9" t="s">
        <v>24</v>
      </c>
      <c r="H154" s="9"/>
    </row>
    <row r="155" s="1" customFormat="1" ht="30" customHeight="1" spans="1:8">
      <c r="A155" s="9"/>
      <c r="B155" s="9"/>
      <c r="C155" s="9">
        <f>SUBTOTAL(103,$G$4:G155)</f>
        <v>69</v>
      </c>
      <c r="D155" s="9" t="s">
        <v>11</v>
      </c>
      <c r="E155" s="9" t="s">
        <v>339</v>
      </c>
      <c r="F155" s="9" t="s">
        <v>340</v>
      </c>
      <c r="G155" s="9" t="s">
        <v>24</v>
      </c>
      <c r="H155" s="9"/>
    </row>
    <row r="156" s="1" customFormat="1" ht="46" customHeight="1" spans="1:8">
      <c r="A156" s="9"/>
      <c r="B156" s="9"/>
      <c r="C156" s="9">
        <f>SUBTOTAL(103,$G$4:G156)</f>
        <v>70</v>
      </c>
      <c r="D156" s="9" t="s">
        <v>11</v>
      </c>
      <c r="E156" s="9" t="s">
        <v>341</v>
      </c>
      <c r="F156" s="9" t="s">
        <v>342</v>
      </c>
      <c r="G156" s="9" t="s">
        <v>14</v>
      </c>
      <c r="H156" s="9" t="s">
        <v>15</v>
      </c>
    </row>
    <row r="157" s="1" customFormat="1" ht="30" customHeight="1" spans="1:8">
      <c r="A157" s="9"/>
      <c r="B157" s="9"/>
      <c r="C157" s="9">
        <f>SUBTOTAL(103,$G$4:G157)</f>
        <v>71</v>
      </c>
      <c r="D157" s="9" t="s">
        <v>11</v>
      </c>
      <c r="E157" s="9" t="s">
        <v>343</v>
      </c>
      <c r="F157" s="9" t="s">
        <v>344</v>
      </c>
      <c r="G157" s="9" t="s">
        <v>24</v>
      </c>
      <c r="H157" s="9"/>
    </row>
    <row r="158" s="1" customFormat="1" ht="30" customHeight="1" spans="1:8">
      <c r="A158" s="9"/>
      <c r="B158" s="9"/>
      <c r="C158" s="9">
        <f>SUBTOTAL(103,$G$4:G158)</f>
        <v>72</v>
      </c>
      <c r="D158" s="9" t="s">
        <v>11</v>
      </c>
      <c r="E158" s="9" t="s">
        <v>345</v>
      </c>
      <c r="F158" s="9" t="s">
        <v>346</v>
      </c>
      <c r="G158" s="9" t="s">
        <v>24</v>
      </c>
      <c r="H158" s="9"/>
    </row>
    <row r="159" s="1" customFormat="1" ht="30" customHeight="1" spans="1:8">
      <c r="A159" s="9"/>
      <c r="B159" s="9"/>
      <c r="C159" s="9">
        <f>SUBTOTAL(103,$G$4:G159)</f>
        <v>73</v>
      </c>
      <c r="D159" s="9" t="s">
        <v>11</v>
      </c>
      <c r="E159" s="9" t="s">
        <v>347</v>
      </c>
      <c r="F159" s="9" t="s">
        <v>348</v>
      </c>
      <c r="G159" s="9" t="s">
        <v>24</v>
      </c>
      <c r="H159" s="9"/>
    </row>
    <row r="160" s="1" customFormat="1" ht="30" customHeight="1" spans="1:8">
      <c r="A160" s="9"/>
      <c r="B160" s="9"/>
      <c r="C160" s="9">
        <f>SUBTOTAL(103,$G$4:G160)</f>
        <v>74</v>
      </c>
      <c r="D160" s="9" t="s">
        <v>11</v>
      </c>
      <c r="E160" s="9" t="s">
        <v>349</v>
      </c>
      <c r="F160" s="9" t="s">
        <v>350</v>
      </c>
      <c r="G160" s="9" t="s">
        <v>24</v>
      </c>
      <c r="H160" s="9"/>
    </row>
    <row r="161" s="1" customFormat="1" ht="30" customHeight="1" spans="1:8">
      <c r="A161" s="9"/>
      <c r="B161" s="9"/>
      <c r="C161" s="9">
        <f>SUBTOTAL(103,$G$4:G161)</f>
        <v>75</v>
      </c>
      <c r="D161" s="9" t="s">
        <v>11</v>
      </c>
      <c r="E161" s="9" t="s">
        <v>351</v>
      </c>
      <c r="F161" s="9" t="s">
        <v>352</v>
      </c>
      <c r="G161" s="9" t="s">
        <v>24</v>
      </c>
      <c r="H161" s="9"/>
    </row>
    <row r="162" s="1" customFormat="1" ht="30" customHeight="1" spans="1:8">
      <c r="A162" s="9"/>
      <c r="B162" s="9"/>
      <c r="C162" s="9">
        <f>SUBTOTAL(103,$G$4:G162)</f>
        <v>76</v>
      </c>
      <c r="D162" s="9" t="s">
        <v>11</v>
      </c>
      <c r="E162" s="9" t="s">
        <v>353</v>
      </c>
      <c r="F162" s="9" t="s">
        <v>354</v>
      </c>
      <c r="G162" s="9" t="s">
        <v>24</v>
      </c>
      <c r="H162" s="9"/>
    </row>
    <row r="163" s="1" customFormat="1" ht="30" customHeight="1" spans="1:8">
      <c r="A163" s="9"/>
      <c r="B163" s="9"/>
      <c r="C163" s="9">
        <f>SUBTOTAL(103,$G$4:G163)</f>
        <v>77</v>
      </c>
      <c r="D163" s="9" t="s">
        <v>11</v>
      </c>
      <c r="E163" s="9" t="s">
        <v>355</v>
      </c>
      <c r="F163" s="9" t="s">
        <v>356</v>
      </c>
      <c r="G163" s="9" t="s">
        <v>24</v>
      </c>
      <c r="H163" s="9"/>
    </row>
    <row r="164" s="1" customFormat="1" ht="30" customHeight="1" spans="1:8">
      <c r="A164" s="9"/>
      <c r="B164" s="9"/>
      <c r="C164" s="9">
        <f>SUBTOTAL(103,$G$4:G164)</f>
        <v>78</v>
      </c>
      <c r="D164" s="9" t="s">
        <v>11</v>
      </c>
      <c r="E164" s="9" t="s">
        <v>357</v>
      </c>
      <c r="F164" s="9" t="s">
        <v>358</v>
      </c>
      <c r="G164" s="9" t="s">
        <v>24</v>
      </c>
      <c r="H164" s="9"/>
    </row>
    <row r="165" s="1" customFormat="1" ht="30" customHeight="1" spans="1:8">
      <c r="A165" s="9"/>
      <c r="B165" s="9"/>
      <c r="C165" s="9">
        <f>SUBTOTAL(103,$G$4:G165)</f>
        <v>79</v>
      </c>
      <c r="D165" s="9" t="s">
        <v>11</v>
      </c>
      <c r="E165" s="9" t="s">
        <v>359</v>
      </c>
      <c r="F165" s="9" t="s">
        <v>360</v>
      </c>
      <c r="G165" s="9" t="s">
        <v>24</v>
      </c>
      <c r="H165" s="9"/>
    </row>
    <row r="166" s="1" customFormat="1" ht="49" customHeight="1" spans="1:8">
      <c r="A166" s="9"/>
      <c r="B166" s="9"/>
      <c r="C166" s="9">
        <f>SUBTOTAL(103,$G$4:G166)</f>
        <v>80</v>
      </c>
      <c r="D166" s="9" t="s">
        <v>11</v>
      </c>
      <c r="E166" s="9" t="s">
        <v>361</v>
      </c>
      <c r="F166" s="9" t="s">
        <v>362</v>
      </c>
      <c r="G166" s="9" t="s">
        <v>14</v>
      </c>
      <c r="H166" s="9" t="s">
        <v>15</v>
      </c>
    </row>
    <row r="167" s="1" customFormat="1" ht="30" customHeight="1" spans="1:8">
      <c r="A167" s="9"/>
      <c r="B167" s="9"/>
      <c r="C167" s="9">
        <f>SUBTOTAL(103,$G$4:G167)</f>
        <v>81</v>
      </c>
      <c r="D167" s="9" t="s">
        <v>11</v>
      </c>
      <c r="E167" s="9" t="s">
        <v>363</v>
      </c>
      <c r="F167" s="9" t="s">
        <v>364</v>
      </c>
      <c r="G167" s="9" t="s">
        <v>24</v>
      </c>
      <c r="H167" s="9"/>
    </row>
    <row r="168" s="1" customFormat="1" ht="30" customHeight="1" spans="1:8">
      <c r="A168" s="9"/>
      <c r="B168" s="9"/>
      <c r="C168" s="9">
        <f>SUBTOTAL(103,$G$4:G168)</f>
        <v>82</v>
      </c>
      <c r="D168" s="9" t="s">
        <v>11</v>
      </c>
      <c r="E168" s="9" t="s">
        <v>365</v>
      </c>
      <c r="F168" s="9" t="s">
        <v>366</v>
      </c>
      <c r="G168" s="9" t="s">
        <v>24</v>
      </c>
      <c r="H168" s="9"/>
    </row>
    <row r="169" s="1" customFormat="1" ht="30" customHeight="1" spans="1:8">
      <c r="A169" s="9"/>
      <c r="B169" s="9"/>
      <c r="C169" s="9">
        <f>SUBTOTAL(103,$G$4:G169)</f>
        <v>83</v>
      </c>
      <c r="D169" s="9" t="s">
        <v>11</v>
      </c>
      <c r="E169" s="9" t="s">
        <v>367</v>
      </c>
      <c r="F169" s="9" t="s">
        <v>368</v>
      </c>
      <c r="G169" s="9" t="s">
        <v>24</v>
      </c>
      <c r="H169" s="9"/>
    </row>
    <row r="170" s="1" customFormat="1" ht="30" customHeight="1" spans="1:8">
      <c r="A170" s="9"/>
      <c r="B170" s="9"/>
      <c r="C170" s="9">
        <f>SUBTOTAL(103,$G$4:G170)</f>
        <v>84</v>
      </c>
      <c r="D170" s="9" t="s">
        <v>11</v>
      </c>
      <c r="E170" s="9" t="s">
        <v>369</v>
      </c>
      <c r="F170" s="9" t="s">
        <v>370</v>
      </c>
      <c r="G170" s="9" t="s">
        <v>24</v>
      </c>
      <c r="H170" s="9"/>
    </row>
    <row r="171" s="1" customFormat="1" ht="30" customHeight="1" spans="1:8">
      <c r="A171" s="9"/>
      <c r="B171" s="9"/>
      <c r="C171" s="9">
        <f>SUBTOTAL(103,$G$4:G171)</f>
        <v>85</v>
      </c>
      <c r="D171" s="9" t="s">
        <v>11</v>
      </c>
      <c r="E171" s="9" t="s">
        <v>371</v>
      </c>
      <c r="F171" s="9" t="s">
        <v>372</v>
      </c>
      <c r="G171" s="9" t="s">
        <v>24</v>
      </c>
      <c r="H171" s="9"/>
    </row>
    <row r="172" s="1" customFormat="1" ht="30" customHeight="1" spans="1:8">
      <c r="A172" s="9"/>
      <c r="B172" s="9"/>
      <c r="C172" s="9">
        <f>SUBTOTAL(103,$G$4:G172)</f>
        <v>86</v>
      </c>
      <c r="D172" s="9" t="s">
        <v>11</v>
      </c>
      <c r="E172" s="9" t="s">
        <v>373</v>
      </c>
      <c r="F172" s="9" t="s">
        <v>374</v>
      </c>
      <c r="G172" s="9" t="s">
        <v>24</v>
      </c>
      <c r="H172" s="9"/>
    </row>
    <row r="173" s="1" customFormat="1" ht="30" customHeight="1" spans="1:8">
      <c r="A173" s="9"/>
      <c r="B173" s="9"/>
      <c r="C173" s="9">
        <f>SUBTOTAL(103,$G$4:G173)</f>
        <v>87</v>
      </c>
      <c r="D173" s="9" t="s">
        <v>11</v>
      </c>
      <c r="E173" s="9" t="s">
        <v>375</v>
      </c>
      <c r="F173" s="9" t="s">
        <v>376</v>
      </c>
      <c r="G173" s="9" t="s">
        <v>24</v>
      </c>
      <c r="H173" s="9"/>
    </row>
    <row r="174" s="1" customFormat="1" ht="50" customHeight="1" spans="1:8">
      <c r="A174" s="9"/>
      <c r="B174" s="9"/>
      <c r="C174" s="9">
        <f>SUBTOTAL(103,$G$4:G174)</f>
        <v>88</v>
      </c>
      <c r="D174" s="9" t="s">
        <v>11</v>
      </c>
      <c r="E174" s="9" t="s">
        <v>377</v>
      </c>
      <c r="F174" s="9" t="s">
        <v>378</v>
      </c>
      <c r="G174" s="9" t="s">
        <v>14</v>
      </c>
      <c r="H174" s="9" t="s">
        <v>15</v>
      </c>
    </row>
    <row r="175" s="1" customFormat="1" ht="30" customHeight="1" spans="1:8">
      <c r="A175" s="9"/>
      <c r="B175" s="9"/>
      <c r="C175" s="10">
        <f>SUBTOTAL(103,$G$4:G175)</f>
        <v>89</v>
      </c>
      <c r="D175" s="9" t="s">
        <v>11</v>
      </c>
      <c r="E175" s="9" t="s">
        <v>379</v>
      </c>
      <c r="F175" s="9" t="s">
        <v>380</v>
      </c>
      <c r="G175" s="10" t="s">
        <v>24</v>
      </c>
      <c r="H175" s="10"/>
    </row>
    <row r="176" s="1" customFormat="1" ht="30" customHeight="1" spans="1:8">
      <c r="A176" s="9"/>
      <c r="B176" s="9"/>
      <c r="C176" s="11"/>
      <c r="D176" s="9" t="s">
        <v>16</v>
      </c>
      <c r="E176" s="9" t="s">
        <v>381</v>
      </c>
      <c r="F176" s="9" t="s">
        <v>382</v>
      </c>
      <c r="G176" s="11"/>
      <c r="H176" s="11"/>
    </row>
    <row r="177" s="1" customFormat="1" ht="30" customHeight="1" spans="1:8">
      <c r="A177" s="9"/>
      <c r="B177" s="9"/>
      <c r="C177" s="9">
        <f>SUBTOTAL(103,$G$4:G177)</f>
        <v>90</v>
      </c>
      <c r="D177" s="9" t="s">
        <v>11</v>
      </c>
      <c r="E177" s="9" t="s">
        <v>383</v>
      </c>
      <c r="F177" s="9" t="s">
        <v>384</v>
      </c>
      <c r="G177" s="9" t="s">
        <v>24</v>
      </c>
      <c r="H177" s="9"/>
    </row>
    <row r="178" s="1" customFormat="1" ht="30" customHeight="1" spans="1:8">
      <c r="A178" s="9"/>
      <c r="B178" s="9"/>
      <c r="C178" s="9">
        <f>SUBTOTAL(103,$G$4:G178)</f>
        <v>91</v>
      </c>
      <c r="D178" s="9" t="s">
        <v>11</v>
      </c>
      <c r="E178" s="9" t="s">
        <v>385</v>
      </c>
      <c r="F178" s="9" t="s">
        <v>386</v>
      </c>
      <c r="G178" s="9" t="s">
        <v>24</v>
      </c>
      <c r="H178" s="9"/>
    </row>
    <row r="179" s="1" customFormat="1" ht="50" customHeight="1" spans="1:8">
      <c r="A179" s="9"/>
      <c r="B179" s="9"/>
      <c r="C179" s="9">
        <f>SUBTOTAL(103,$G$4:G179)</f>
        <v>92</v>
      </c>
      <c r="D179" s="9" t="s">
        <v>11</v>
      </c>
      <c r="E179" s="9" t="s">
        <v>387</v>
      </c>
      <c r="F179" s="9" t="s">
        <v>388</v>
      </c>
      <c r="G179" s="9" t="s">
        <v>14</v>
      </c>
      <c r="H179" s="9" t="s">
        <v>15</v>
      </c>
    </row>
    <row r="180" s="1" customFormat="1" ht="51" customHeight="1" spans="1:8">
      <c r="A180" s="9"/>
      <c r="B180" s="9"/>
      <c r="C180" s="9">
        <f>SUBTOTAL(103,$G$4:G180)</f>
        <v>93</v>
      </c>
      <c r="D180" s="9" t="s">
        <v>11</v>
      </c>
      <c r="E180" s="9" t="s">
        <v>389</v>
      </c>
      <c r="F180" s="9" t="s">
        <v>390</v>
      </c>
      <c r="G180" s="9" t="s">
        <v>14</v>
      </c>
      <c r="H180" s="9" t="s">
        <v>15</v>
      </c>
    </row>
    <row r="181" s="1" customFormat="1" ht="30" customHeight="1" spans="1:8">
      <c r="A181" s="9"/>
      <c r="B181" s="9"/>
      <c r="C181" s="9">
        <f>SUBTOTAL(103,$G$4:G181)</f>
        <v>94</v>
      </c>
      <c r="D181" s="9" t="s">
        <v>11</v>
      </c>
      <c r="E181" s="9" t="s">
        <v>391</v>
      </c>
      <c r="F181" s="9" t="s">
        <v>392</v>
      </c>
      <c r="G181" s="9" t="s">
        <v>24</v>
      </c>
      <c r="H181" s="9"/>
    </row>
    <row r="182" s="1" customFormat="1" ht="30" customHeight="1" spans="1:8">
      <c r="A182" s="9"/>
      <c r="B182" s="9"/>
      <c r="C182" s="9">
        <f>SUBTOTAL(103,$G$4:G182)</f>
        <v>95</v>
      </c>
      <c r="D182" s="9" t="s">
        <v>11</v>
      </c>
      <c r="E182" s="9" t="s">
        <v>393</v>
      </c>
      <c r="F182" s="9" t="s">
        <v>394</v>
      </c>
      <c r="G182" s="9" t="s">
        <v>24</v>
      </c>
      <c r="H182" s="9"/>
    </row>
    <row r="183" s="1" customFormat="1" ht="30" customHeight="1" spans="1:8">
      <c r="A183" s="9"/>
      <c r="B183" s="9"/>
      <c r="C183" s="9">
        <f>SUBTOTAL(103,$G$4:G183)</f>
        <v>96</v>
      </c>
      <c r="D183" s="9" t="s">
        <v>11</v>
      </c>
      <c r="E183" s="9" t="s">
        <v>395</v>
      </c>
      <c r="F183" s="9" t="s">
        <v>396</v>
      </c>
      <c r="G183" s="9" t="s">
        <v>24</v>
      </c>
      <c r="H183" s="9"/>
    </row>
    <row r="184" s="1" customFormat="1" ht="30" customHeight="1" spans="1:8">
      <c r="A184" s="9"/>
      <c r="B184" s="9"/>
      <c r="C184" s="9">
        <f>SUBTOTAL(103,$G$4:G184)</f>
        <v>97</v>
      </c>
      <c r="D184" s="9" t="s">
        <v>11</v>
      </c>
      <c r="E184" s="9" t="s">
        <v>397</v>
      </c>
      <c r="F184" s="9" t="s">
        <v>398</v>
      </c>
      <c r="G184" s="9" t="s">
        <v>24</v>
      </c>
      <c r="H184" s="9"/>
    </row>
    <row r="185" s="1" customFormat="1" ht="30" customHeight="1" spans="1:8">
      <c r="A185" s="9"/>
      <c r="B185" s="9"/>
      <c r="C185" s="9">
        <f>SUBTOTAL(103,$G$4:G185)</f>
        <v>98</v>
      </c>
      <c r="D185" s="9" t="s">
        <v>11</v>
      </c>
      <c r="E185" s="9" t="s">
        <v>399</v>
      </c>
      <c r="F185" s="9" t="s">
        <v>400</v>
      </c>
      <c r="G185" s="9" t="s">
        <v>24</v>
      </c>
      <c r="H185" s="9"/>
    </row>
    <row r="186" s="1" customFormat="1" ht="43" customHeight="1" spans="1:8">
      <c r="A186" s="9"/>
      <c r="B186" s="9"/>
      <c r="C186" s="9">
        <f>SUBTOTAL(103,$G$4:G186)</f>
        <v>99</v>
      </c>
      <c r="D186" s="9" t="s">
        <v>11</v>
      </c>
      <c r="E186" s="9" t="s">
        <v>401</v>
      </c>
      <c r="F186" s="9" t="s">
        <v>402</v>
      </c>
      <c r="G186" s="9" t="s">
        <v>14</v>
      </c>
      <c r="H186" s="9" t="s">
        <v>15</v>
      </c>
    </row>
    <row r="187" s="1" customFormat="1" ht="30" customHeight="1" spans="1:8">
      <c r="A187" s="9"/>
      <c r="B187" s="9"/>
      <c r="C187" s="9">
        <f>SUBTOTAL(103,$G$4:G187)</f>
        <v>100</v>
      </c>
      <c r="D187" s="9" t="s">
        <v>11</v>
      </c>
      <c r="E187" s="9" t="s">
        <v>403</v>
      </c>
      <c r="F187" s="9" t="s">
        <v>404</v>
      </c>
      <c r="G187" s="9" t="s">
        <v>24</v>
      </c>
      <c r="H187" s="9"/>
    </row>
    <row r="188" s="1" customFormat="1" ht="30" customHeight="1" spans="1:8">
      <c r="A188" s="9"/>
      <c r="B188" s="9"/>
      <c r="C188" s="9">
        <f>SUBTOTAL(103,$G$4:G188)</f>
        <v>101</v>
      </c>
      <c r="D188" s="9" t="s">
        <v>11</v>
      </c>
      <c r="E188" s="9" t="s">
        <v>405</v>
      </c>
      <c r="F188" s="9" t="s">
        <v>406</v>
      </c>
      <c r="G188" s="9" t="s">
        <v>14</v>
      </c>
      <c r="H188" s="9" t="s">
        <v>264</v>
      </c>
    </row>
    <row r="189" s="1" customFormat="1" ht="30" customHeight="1" spans="1:8">
      <c r="A189" s="9"/>
      <c r="B189" s="9"/>
      <c r="C189" s="9">
        <f>SUBTOTAL(103,$G$4:G189)</f>
        <v>102</v>
      </c>
      <c r="D189" s="9" t="s">
        <v>11</v>
      </c>
      <c r="E189" s="9" t="s">
        <v>407</v>
      </c>
      <c r="F189" s="9" t="s">
        <v>408</v>
      </c>
      <c r="G189" s="9" t="s">
        <v>24</v>
      </c>
      <c r="H189" s="9"/>
    </row>
    <row r="190" s="1" customFormat="1" ht="30" customHeight="1" spans="1:8">
      <c r="A190" s="9"/>
      <c r="B190" s="9"/>
      <c r="C190" s="9">
        <f>SUBTOTAL(103,$G$4:G190)</f>
        <v>103</v>
      </c>
      <c r="D190" s="9" t="s">
        <v>11</v>
      </c>
      <c r="E190" s="9" t="s">
        <v>409</v>
      </c>
      <c r="F190" s="9" t="s">
        <v>410</v>
      </c>
      <c r="G190" s="9" t="s">
        <v>24</v>
      </c>
      <c r="H190" s="9"/>
    </row>
    <row r="191" s="1" customFormat="1" ht="30" customHeight="1" spans="1:8">
      <c r="A191" s="9"/>
      <c r="B191" s="9"/>
      <c r="C191" s="9">
        <f>SUBTOTAL(103,$G$4:G191)</f>
        <v>104</v>
      </c>
      <c r="D191" s="9" t="s">
        <v>11</v>
      </c>
      <c r="E191" s="9" t="s">
        <v>411</v>
      </c>
      <c r="F191" s="9" t="s">
        <v>412</v>
      </c>
      <c r="G191" s="9" t="s">
        <v>24</v>
      </c>
      <c r="H191" s="9"/>
    </row>
    <row r="192" s="1" customFormat="1" ht="30" customHeight="1" spans="1:8">
      <c r="A192" s="9"/>
      <c r="B192" s="9"/>
      <c r="C192" s="9">
        <f>SUBTOTAL(103,$G$4:G192)</f>
        <v>105</v>
      </c>
      <c r="D192" s="9" t="s">
        <v>11</v>
      </c>
      <c r="E192" s="9" t="s">
        <v>413</v>
      </c>
      <c r="F192" s="9" t="s">
        <v>414</v>
      </c>
      <c r="G192" s="9" t="s">
        <v>24</v>
      </c>
      <c r="H192" s="9"/>
    </row>
    <row r="193" s="1" customFormat="1" ht="30" customHeight="1" spans="1:8">
      <c r="A193" s="9"/>
      <c r="B193" s="9"/>
      <c r="C193" s="9">
        <f>SUBTOTAL(103,$G$4:G193)</f>
        <v>106</v>
      </c>
      <c r="D193" s="9" t="s">
        <v>11</v>
      </c>
      <c r="E193" s="9" t="s">
        <v>415</v>
      </c>
      <c r="F193" s="9" t="s">
        <v>416</v>
      </c>
      <c r="G193" s="9" t="s">
        <v>24</v>
      </c>
      <c r="H193" s="9"/>
    </row>
    <row r="194" s="1" customFormat="1" ht="48" customHeight="1" spans="1:8">
      <c r="A194" s="9"/>
      <c r="B194" s="9"/>
      <c r="C194" s="9">
        <f>SUBTOTAL(103,$G$4:G194)</f>
        <v>107</v>
      </c>
      <c r="D194" s="9" t="s">
        <v>11</v>
      </c>
      <c r="E194" s="9" t="s">
        <v>417</v>
      </c>
      <c r="F194" s="9" t="s">
        <v>418</v>
      </c>
      <c r="G194" s="9" t="s">
        <v>14</v>
      </c>
      <c r="H194" s="9" t="s">
        <v>15</v>
      </c>
    </row>
    <row r="195" s="1" customFormat="1" ht="30" customHeight="1" spans="1:8">
      <c r="A195" s="9"/>
      <c r="B195" s="9"/>
      <c r="C195" s="9">
        <f>SUBTOTAL(103,$G$4:G195)</f>
        <v>108</v>
      </c>
      <c r="D195" s="9" t="s">
        <v>11</v>
      </c>
      <c r="E195" s="9" t="s">
        <v>419</v>
      </c>
      <c r="F195" s="9" t="s">
        <v>420</v>
      </c>
      <c r="G195" s="9" t="s">
        <v>24</v>
      </c>
      <c r="H195" s="9"/>
    </row>
    <row r="196" s="1" customFormat="1" ht="30" customHeight="1" spans="1:8">
      <c r="A196" s="9"/>
      <c r="B196" s="9"/>
      <c r="C196" s="10">
        <f>SUBTOTAL(103,$G$4:G196)</f>
        <v>109</v>
      </c>
      <c r="D196" s="9" t="s">
        <v>11</v>
      </c>
      <c r="E196" s="9" t="s">
        <v>421</v>
      </c>
      <c r="F196" s="9" t="s">
        <v>422</v>
      </c>
      <c r="G196" s="10" t="s">
        <v>24</v>
      </c>
      <c r="H196" s="10"/>
    </row>
    <row r="197" s="1" customFormat="1" ht="30" customHeight="1" spans="1:8">
      <c r="A197" s="9"/>
      <c r="B197" s="9"/>
      <c r="C197" s="11"/>
      <c r="D197" s="9" t="s">
        <v>16</v>
      </c>
      <c r="E197" s="9" t="s">
        <v>423</v>
      </c>
      <c r="F197" s="9" t="s">
        <v>424</v>
      </c>
      <c r="G197" s="11"/>
      <c r="H197" s="11"/>
    </row>
    <row r="198" s="1" customFormat="1" ht="30" customHeight="1" spans="1:8">
      <c r="A198" s="9"/>
      <c r="B198" s="9"/>
      <c r="C198" s="10">
        <f>SUBTOTAL(103,$G$4:G198)</f>
        <v>110</v>
      </c>
      <c r="D198" s="9" t="s">
        <v>11</v>
      </c>
      <c r="E198" s="9" t="s">
        <v>425</v>
      </c>
      <c r="F198" s="9" t="s">
        <v>426</v>
      </c>
      <c r="G198" s="10" t="s">
        <v>14</v>
      </c>
      <c r="H198" s="10" t="s">
        <v>15</v>
      </c>
    </row>
    <row r="199" s="1" customFormat="1" ht="30" customHeight="1" spans="1:8">
      <c r="A199" s="9"/>
      <c r="B199" s="9"/>
      <c r="C199" s="14"/>
      <c r="D199" s="9" t="s">
        <v>16</v>
      </c>
      <c r="E199" s="9" t="s">
        <v>427</v>
      </c>
      <c r="F199" s="9" t="s">
        <v>428</v>
      </c>
      <c r="G199" s="14"/>
      <c r="H199" s="14"/>
    </row>
    <row r="200" s="1" customFormat="1" ht="30" customHeight="1" spans="1:8">
      <c r="A200" s="9"/>
      <c r="B200" s="9"/>
      <c r="C200" s="14"/>
      <c r="D200" s="9" t="s">
        <v>16</v>
      </c>
      <c r="E200" s="9" t="s">
        <v>429</v>
      </c>
      <c r="F200" s="9" t="s">
        <v>430</v>
      </c>
      <c r="G200" s="14"/>
      <c r="H200" s="14"/>
    </row>
    <row r="201" s="1" customFormat="1" ht="30" customHeight="1" spans="1:8">
      <c r="A201" s="9"/>
      <c r="B201" s="9"/>
      <c r="C201" s="14"/>
      <c r="D201" s="9" t="s">
        <v>16</v>
      </c>
      <c r="E201" s="9" t="s">
        <v>431</v>
      </c>
      <c r="F201" s="9" t="s">
        <v>432</v>
      </c>
      <c r="G201" s="14"/>
      <c r="H201" s="14"/>
    </row>
    <row r="202" s="1" customFormat="1" ht="30" customHeight="1" spans="1:8">
      <c r="A202" s="9"/>
      <c r="B202" s="9"/>
      <c r="C202" s="11"/>
      <c r="D202" s="9" t="s">
        <v>16</v>
      </c>
      <c r="E202" s="9" t="s">
        <v>433</v>
      </c>
      <c r="F202" s="9" t="s">
        <v>434</v>
      </c>
      <c r="G202" s="11"/>
      <c r="H202" s="11"/>
    </row>
    <row r="203" s="1" customFormat="1" ht="30" customHeight="1" spans="1:8">
      <c r="A203" s="9"/>
      <c r="B203" s="9"/>
      <c r="C203" s="9">
        <f>SUBTOTAL(103,$G$4:G203)</f>
        <v>111</v>
      </c>
      <c r="D203" s="9" t="s">
        <v>11</v>
      </c>
      <c r="E203" s="9" t="s">
        <v>435</v>
      </c>
      <c r="F203" s="9" t="s">
        <v>436</v>
      </c>
      <c r="G203" s="9" t="s">
        <v>24</v>
      </c>
      <c r="H203" s="9"/>
    </row>
    <row r="204" s="1" customFormat="1" ht="30" customHeight="1" spans="1:8">
      <c r="A204" s="9"/>
      <c r="B204" s="9"/>
      <c r="C204" s="9"/>
      <c r="D204" s="9" t="s">
        <v>16</v>
      </c>
      <c r="E204" s="9" t="s">
        <v>437</v>
      </c>
      <c r="F204" s="9" t="s">
        <v>438</v>
      </c>
      <c r="G204" s="9"/>
      <c r="H204" s="9"/>
    </row>
    <row r="205" s="1" customFormat="1" ht="30" customHeight="1" spans="1:8">
      <c r="A205" s="9"/>
      <c r="B205" s="9"/>
      <c r="C205" s="9"/>
      <c r="D205" s="9" t="s">
        <v>16</v>
      </c>
      <c r="E205" s="9" t="s">
        <v>439</v>
      </c>
      <c r="F205" s="9" t="s">
        <v>440</v>
      </c>
      <c r="G205" s="9"/>
      <c r="H205" s="9"/>
    </row>
    <row r="206" s="1" customFormat="1" ht="30" customHeight="1" spans="1:8">
      <c r="A206" s="9"/>
      <c r="B206" s="9"/>
      <c r="C206" s="9"/>
      <c r="D206" s="9" t="s">
        <v>16</v>
      </c>
      <c r="E206" s="9" t="s">
        <v>441</v>
      </c>
      <c r="F206" s="9" t="s">
        <v>442</v>
      </c>
      <c r="G206" s="9"/>
      <c r="H206" s="9"/>
    </row>
    <row r="207" s="1" customFormat="1" ht="30" customHeight="1" spans="1:8">
      <c r="A207" s="9"/>
      <c r="B207" s="9"/>
      <c r="C207" s="9">
        <f>SUBTOTAL(103,$G$4:G207)</f>
        <v>112</v>
      </c>
      <c r="D207" s="9" t="s">
        <v>11</v>
      </c>
      <c r="E207" s="9" t="s">
        <v>443</v>
      </c>
      <c r="F207" s="9" t="s">
        <v>444</v>
      </c>
      <c r="G207" s="9" t="s">
        <v>24</v>
      </c>
      <c r="H207" s="9"/>
    </row>
    <row r="208" s="1" customFormat="1" ht="30" customHeight="1" spans="1:8">
      <c r="A208" s="9"/>
      <c r="B208" s="9"/>
      <c r="C208" s="9"/>
      <c r="D208" s="9" t="s">
        <v>16</v>
      </c>
      <c r="E208" s="9" t="s">
        <v>445</v>
      </c>
      <c r="F208" s="9" t="s">
        <v>446</v>
      </c>
      <c r="G208" s="9"/>
      <c r="H208" s="9"/>
    </row>
    <row r="209" s="1" customFormat="1" ht="30" customHeight="1" spans="1:8">
      <c r="A209" s="9"/>
      <c r="B209" s="9"/>
      <c r="C209" s="9">
        <f>SUBTOTAL(103,$G$4:G209)</f>
        <v>113</v>
      </c>
      <c r="D209" s="9" t="s">
        <v>11</v>
      </c>
      <c r="E209" s="9" t="s">
        <v>447</v>
      </c>
      <c r="F209" s="9" t="s">
        <v>448</v>
      </c>
      <c r="G209" s="9" t="s">
        <v>24</v>
      </c>
      <c r="H209" s="9"/>
    </row>
    <row r="210" s="1" customFormat="1" ht="30" customHeight="1" spans="1:8">
      <c r="A210" s="9"/>
      <c r="B210" s="9"/>
      <c r="C210" s="9"/>
      <c r="D210" s="9" t="s">
        <v>16</v>
      </c>
      <c r="E210" s="9" t="s">
        <v>449</v>
      </c>
      <c r="F210" s="9" t="s">
        <v>450</v>
      </c>
      <c r="G210" s="9"/>
      <c r="H210" s="9"/>
    </row>
    <row r="211" s="1" customFormat="1" ht="30" customHeight="1" spans="1:8">
      <c r="A211" s="9"/>
      <c r="B211" s="9"/>
      <c r="C211" s="9"/>
      <c r="D211" s="9" t="s">
        <v>16</v>
      </c>
      <c r="E211" s="9" t="s">
        <v>451</v>
      </c>
      <c r="F211" s="9" t="s">
        <v>452</v>
      </c>
      <c r="G211" s="9"/>
      <c r="H211" s="9"/>
    </row>
    <row r="212" s="1" customFormat="1" ht="30" customHeight="1" spans="1:8">
      <c r="A212" s="9">
        <f>SUBTOTAL(103,$B$4:B212)</f>
        <v>19</v>
      </c>
      <c r="B212" s="9" t="s">
        <v>453</v>
      </c>
      <c r="C212" s="9">
        <f>SUBTOTAL(103,$G$4:G212)</f>
        <v>114</v>
      </c>
      <c r="D212" s="9" t="s">
        <v>11</v>
      </c>
      <c r="E212" s="9" t="s">
        <v>454</v>
      </c>
      <c r="F212" s="9" t="s">
        <v>455</v>
      </c>
      <c r="G212" s="9" t="s">
        <v>24</v>
      </c>
      <c r="H212" s="9"/>
    </row>
    <row r="213" s="1" customFormat="1" ht="30" customHeight="1" spans="1:8">
      <c r="A213" s="9"/>
      <c r="B213" s="9"/>
      <c r="C213" s="9">
        <f>SUBTOTAL(103,$G$4:G213)</f>
        <v>115</v>
      </c>
      <c r="D213" s="9" t="s">
        <v>11</v>
      </c>
      <c r="E213" s="9" t="s">
        <v>456</v>
      </c>
      <c r="F213" s="9" t="s">
        <v>457</v>
      </c>
      <c r="G213" s="9" t="s">
        <v>24</v>
      </c>
      <c r="H213" s="9"/>
    </row>
    <row r="214" s="1" customFormat="1" ht="30" customHeight="1" spans="1:8">
      <c r="A214" s="9"/>
      <c r="B214" s="9"/>
      <c r="C214" s="9">
        <f>SUBTOTAL(103,$G$4:G214)</f>
        <v>116</v>
      </c>
      <c r="D214" s="9" t="s">
        <v>11</v>
      </c>
      <c r="E214" s="9" t="s">
        <v>458</v>
      </c>
      <c r="F214" s="9" t="s">
        <v>459</v>
      </c>
      <c r="G214" s="9" t="s">
        <v>24</v>
      </c>
      <c r="H214" s="9"/>
    </row>
    <row r="215" s="1" customFormat="1" ht="30" customHeight="1" spans="1:8">
      <c r="A215" s="9"/>
      <c r="B215" s="9"/>
      <c r="C215" s="9"/>
      <c r="D215" s="9" t="s">
        <v>16</v>
      </c>
      <c r="E215" s="9" t="s">
        <v>460</v>
      </c>
      <c r="F215" s="9" t="s">
        <v>461</v>
      </c>
      <c r="G215" s="9"/>
      <c r="H215" s="9"/>
    </row>
    <row r="216" s="1" customFormat="1" ht="30" customHeight="1" spans="1:8">
      <c r="A216" s="9"/>
      <c r="B216" s="9"/>
      <c r="C216" s="9"/>
      <c r="D216" s="9" t="s">
        <v>16</v>
      </c>
      <c r="E216" s="9" t="s">
        <v>462</v>
      </c>
      <c r="F216" s="9" t="s">
        <v>463</v>
      </c>
      <c r="G216" s="9"/>
      <c r="H216" s="9"/>
    </row>
    <row r="217" s="1" customFormat="1" ht="30" customHeight="1" spans="1:8">
      <c r="A217" s="9"/>
      <c r="B217" s="9"/>
      <c r="C217" s="9"/>
      <c r="D217" s="9" t="s">
        <v>16</v>
      </c>
      <c r="E217" s="9" t="s">
        <v>464</v>
      </c>
      <c r="F217" s="9" t="s">
        <v>465</v>
      </c>
      <c r="G217" s="9"/>
      <c r="H217" s="9"/>
    </row>
    <row r="218" s="1" customFormat="1" ht="30" customHeight="1" spans="1:8">
      <c r="A218" s="9"/>
      <c r="B218" s="9"/>
      <c r="C218" s="9">
        <f>SUBTOTAL(103,$G$4:G218)</f>
        <v>117</v>
      </c>
      <c r="D218" s="9" t="s">
        <v>11</v>
      </c>
      <c r="E218" s="9" t="s">
        <v>466</v>
      </c>
      <c r="F218" s="9" t="s">
        <v>467</v>
      </c>
      <c r="G218" s="9" t="s">
        <v>24</v>
      </c>
      <c r="H218" s="9"/>
    </row>
    <row r="219" s="1" customFormat="1" ht="30" customHeight="1" spans="1:8">
      <c r="A219" s="9"/>
      <c r="B219" s="9"/>
      <c r="C219" s="9"/>
      <c r="D219" s="9" t="s">
        <v>16</v>
      </c>
      <c r="E219" s="9" t="s">
        <v>468</v>
      </c>
      <c r="F219" s="9" t="s">
        <v>469</v>
      </c>
      <c r="G219" s="9"/>
      <c r="H219" s="9"/>
    </row>
    <row r="220" s="1" customFormat="1" ht="30" customHeight="1" spans="1:8">
      <c r="A220" s="9"/>
      <c r="B220" s="9"/>
      <c r="C220" s="9"/>
      <c r="D220" s="9" t="s">
        <v>16</v>
      </c>
      <c r="E220" s="9" t="s">
        <v>470</v>
      </c>
      <c r="F220" s="9" t="s">
        <v>471</v>
      </c>
      <c r="G220" s="9"/>
      <c r="H220" s="9"/>
    </row>
    <row r="221" s="1" customFormat="1" ht="30" customHeight="1" spans="1:8">
      <c r="A221" s="9"/>
      <c r="B221" s="9"/>
      <c r="C221" s="9"/>
      <c r="D221" s="9" t="s">
        <v>16</v>
      </c>
      <c r="E221" s="9" t="s">
        <v>472</v>
      </c>
      <c r="F221" s="9" t="s">
        <v>473</v>
      </c>
      <c r="G221" s="9"/>
      <c r="H221" s="9"/>
    </row>
    <row r="222" s="1" customFormat="1" ht="30" customHeight="1" spans="1:8">
      <c r="A222" s="9"/>
      <c r="B222" s="9"/>
      <c r="C222" s="9">
        <f>SUBTOTAL(103,$G$4:G222)</f>
        <v>118</v>
      </c>
      <c r="D222" s="9" t="s">
        <v>11</v>
      </c>
      <c r="E222" s="9" t="s">
        <v>474</v>
      </c>
      <c r="F222" s="9" t="s">
        <v>475</v>
      </c>
      <c r="G222" s="9" t="s">
        <v>24</v>
      </c>
      <c r="H222" s="9"/>
    </row>
    <row r="223" s="1" customFormat="1" ht="30" customHeight="1" spans="1:8">
      <c r="A223" s="9"/>
      <c r="B223" s="9"/>
      <c r="C223" s="9"/>
      <c r="D223" s="9" t="s">
        <v>16</v>
      </c>
      <c r="E223" s="9" t="s">
        <v>476</v>
      </c>
      <c r="F223" s="9" t="s">
        <v>477</v>
      </c>
      <c r="G223" s="9"/>
      <c r="H223" s="9"/>
    </row>
    <row r="224" s="1" customFormat="1" ht="30" customHeight="1" spans="1:8">
      <c r="A224" s="9"/>
      <c r="B224" s="9"/>
      <c r="C224" s="9"/>
      <c r="D224" s="9" t="s">
        <v>16</v>
      </c>
      <c r="E224" s="9" t="s">
        <v>478</v>
      </c>
      <c r="F224" s="9" t="s">
        <v>479</v>
      </c>
      <c r="G224" s="9"/>
      <c r="H224" s="9"/>
    </row>
    <row r="225" s="1" customFormat="1" ht="30" customHeight="1" spans="1:8">
      <c r="A225" s="9"/>
      <c r="B225" s="9"/>
      <c r="C225" s="9"/>
      <c r="D225" s="9" t="s">
        <v>16</v>
      </c>
      <c r="E225" s="9" t="s">
        <v>480</v>
      </c>
      <c r="F225" s="9" t="s">
        <v>481</v>
      </c>
      <c r="G225" s="9"/>
      <c r="H225" s="9"/>
    </row>
    <row r="226" s="1" customFormat="1" ht="30" customHeight="1" spans="1:8">
      <c r="A226" s="9">
        <f>SUBTOTAL(103,$B$4:B226)</f>
        <v>20</v>
      </c>
      <c r="B226" s="9" t="s">
        <v>482</v>
      </c>
      <c r="C226" s="9">
        <f>SUBTOTAL(103,$G$4:G226)</f>
        <v>119</v>
      </c>
      <c r="D226" s="9" t="s">
        <v>11</v>
      </c>
      <c r="E226" s="9" t="s">
        <v>483</v>
      </c>
      <c r="F226" s="9" t="s">
        <v>484</v>
      </c>
      <c r="G226" s="9" t="s">
        <v>24</v>
      </c>
      <c r="H226" s="9"/>
    </row>
    <row r="227" s="1" customFormat="1" ht="30" customHeight="1" spans="1:8">
      <c r="A227" s="9"/>
      <c r="B227" s="9"/>
      <c r="C227" s="9"/>
      <c r="D227" s="9" t="s">
        <v>16</v>
      </c>
      <c r="E227" s="9" t="s">
        <v>485</v>
      </c>
      <c r="F227" s="9" t="s">
        <v>486</v>
      </c>
      <c r="G227" s="9"/>
      <c r="H227" s="9"/>
    </row>
    <row r="228" s="1" customFormat="1" ht="30" customHeight="1" spans="1:8">
      <c r="A228" s="9"/>
      <c r="B228" s="9"/>
      <c r="C228" s="9"/>
      <c r="D228" s="9" t="s">
        <v>16</v>
      </c>
      <c r="E228" s="9" t="s">
        <v>487</v>
      </c>
      <c r="F228" s="9" t="s">
        <v>488</v>
      </c>
      <c r="G228" s="9"/>
      <c r="H228" s="9"/>
    </row>
    <row r="229" s="1" customFormat="1" ht="30" customHeight="1" spans="1:8">
      <c r="A229" s="9">
        <f>SUBTOTAL(103,$B$4:B229)</f>
        <v>21</v>
      </c>
      <c r="B229" s="9" t="s">
        <v>489</v>
      </c>
      <c r="C229" s="9">
        <f>SUBTOTAL(103,$G$4:G229)</f>
        <v>120</v>
      </c>
      <c r="D229" s="9" t="s">
        <v>11</v>
      </c>
      <c r="E229" s="9" t="s">
        <v>490</v>
      </c>
      <c r="F229" s="9" t="s">
        <v>491</v>
      </c>
      <c r="G229" s="9" t="s">
        <v>14</v>
      </c>
      <c r="H229" s="9" t="s">
        <v>15</v>
      </c>
    </row>
    <row r="230" s="1" customFormat="1" ht="30" customHeight="1" spans="1:8">
      <c r="A230" s="9"/>
      <c r="B230" s="9"/>
      <c r="C230" s="9"/>
      <c r="D230" s="9" t="s">
        <v>16</v>
      </c>
      <c r="E230" s="9" t="s">
        <v>492</v>
      </c>
      <c r="F230" s="9" t="s">
        <v>493</v>
      </c>
      <c r="G230" s="9"/>
      <c r="H230" s="9"/>
    </row>
    <row r="231" s="1" customFormat="1" ht="30" customHeight="1" spans="1:8">
      <c r="A231" s="9"/>
      <c r="B231" s="9"/>
      <c r="C231" s="9"/>
      <c r="D231" s="9" t="s">
        <v>16</v>
      </c>
      <c r="E231" s="9" t="s">
        <v>494</v>
      </c>
      <c r="F231" s="9" t="s">
        <v>495</v>
      </c>
      <c r="G231" s="9"/>
      <c r="H231" s="9"/>
    </row>
    <row r="232" s="1" customFormat="1" ht="30" customHeight="1" spans="1:8">
      <c r="A232" s="9"/>
      <c r="B232" s="9"/>
      <c r="C232" s="9"/>
      <c r="D232" s="9" t="s">
        <v>16</v>
      </c>
      <c r="E232" s="9" t="s">
        <v>496</v>
      </c>
      <c r="F232" s="9" t="s">
        <v>497</v>
      </c>
      <c r="G232" s="9"/>
      <c r="H232" s="9"/>
    </row>
    <row r="233" s="1" customFormat="1" ht="30" customHeight="1" spans="1:8">
      <c r="A233" s="9"/>
      <c r="B233" s="9"/>
      <c r="C233" s="9"/>
      <c r="D233" s="9" t="s">
        <v>16</v>
      </c>
      <c r="E233" s="9" t="s">
        <v>498</v>
      </c>
      <c r="F233" s="9" t="s">
        <v>499</v>
      </c>
      <c r="G233" s="9"/>
      <c r="H233" s="9"/>
    </row>
    <row r="234" s="1" customFormat="1" ht="30" customHeight="1" spans="1:8">
      <c r="A234" s="9"/>
      <c r="B234" s="9"/>
      <c r="C234" s="9">
        <f>SUBTOTAL(103,$G$4:G234)</f>
        <v>121</v>
      </c>
      <c r="D234" s="9" t="s">
        <v>11</v>
      </c>
      <c r="E234" s="9" t="s">
        <v>500</v>
      </c>
      <c r="F234" s="9" t="s">
        <v>501</v>
      </c>
      <c r="G234" s="9" t="s">
        <v>24</v>
      </c>
      <c r="H234" s="9"/>
    </row>
    <row r="235" s="1" customFormat="1" ht="30" customHeight="1" spans="1:8">
      <c r="A235" s="9"/>
      <c r="B235" s="9"/>
      <c r="C235" s="9"/>
      <c r="D235" s="9" t="s">
        <v>16</v>
      </c>
      <c r="E235" s="9" t="s">
        <v>502</v>
      </c>
      <c r="F235" s="9" t="s">
        <v>503</v>
      </c>
      <c r="G235" s="9"/>
      <c r="H235" s="9"/>
    </row>
    <row r="236" s="1" customFormat="1" ht="30" customHeight="1" spans="1:8">
      <c r="A236" s="9"/>
      <c r="B236" s="9"/>
      <c r="C236" s="9"/>
      <c r="D236" s="9" t="s">
        <v>16</v>
      </c>
      <c r="E236" s="9" t="s">
        <v>504</v>
      </c>
      <c r="F236" s="9" t="s">
        <v>505</v>
      </c>
      <c r="G236" s="9"/>
      <c r="H236" s="9"/>
    </row>
    <row r="237" s="1" customFormat="1" ht="30" customHeight="1" spans="1:8">
      <c r="A237" s="9"/>
      <c r="B237" s="9"/>
      <c r="C237" s="9"/>
      <c r="D237" s="9" t="s">
        <v>16</v>
      </c>
      <c r="E237" s="9" t="s">
        <v>506</v>
      </c>
      <c r="F237" s="9" t="s">
        <v>507</v>
      </c>
      <c r="G237" s="9"/>
      <c r="H237" s="9"/>
    </row>
    <row r="238" s="1" customFormat="1" ht="30" customHeight="1" spans="1:8">
      <c r="A238" s="9">
        <f>SUBTOTAL(103,$B$4:B238)</f>
        <v>22</v>
      </c>
      <c r="B238" s="9" t="s">
        <v>508</v>
      </c>
      <c r="C238" s="9">
        <f>SUBTOTAL(103,$G$4:G238)</f>
        <v>122</v>
      </c>
      <c r="D238" s="9" t="s">
        <v>11</v>
      </c>
      <c r="E238" s="9" t="s">
        <v>509</v>
      </c>
      <c r="F238" s="9" t="s">
        <v>510</v>
      </c>
      <c r="G238" s="9" t="s">
        <v>14</v>
      </c>
      <c r="H238" s="9" t="s">
        <v>15</v>
      </c>
    </row>
    <row r="239" s="1" customFormat="1" ht="30" customHeight="1" spans="1:8">
      <c r="A239" s="9"/>
      <c r="B239" s="9"/>
      <c r="C239" s="9"/>
      <c r="D239" s="9" t="s">
        <v>16</v>
      </c>
      <c r="E239" s="9" t="s">
        <v>511</v>
      </c>
      <c r="F239" s="9" t="s">
        <v>512</v>
      </c>
      <c r="G239" s="9"/>
      <c r="H239" s="9"/>
    </row>
    <row r="240" s="1" customFormat="1" ht="30" customHeight="1" spans="1:8">
      <c r="A240" s="9"/>
      <c r="B240" s="9"/>
      <c r="C240" s="9"/>
      <c r="D240" s="9" t="s">
        <v>16</v>
      </c>
      <c r="E240" s="9" t="s">
        <v>513</v>
      </c>
      <c r="F240" s="9" t="s">
        <v>514</v>
      </c>
      <c r="G240" s="9"/>
      <c r="H240" s="9"/>
    </row>
    <row r="241" s="1" customFormat="1" ht="30" customHeight="1" spans="1:8">
      <c r="A241" s="9"/>
      <c r="B241" s="9"/>
      <c r="C241" s="9"/>
      <c r="D241" s="9" t="s">
        <v>16</v>
      </c>
      <c r="E241" s="9" t="s">
        <v>515</v>
      </c>
      <c r="F241" s="9" t="s">
        <v>516</v>
      </c>
      <c r="G241" s="9"/>
      <c r="H241" s="9"/>
    </row>
    <row r="242" s="1" customFormat="1" ht="30" customHeight="1" spans="1:8">
      <c r="A242" s="9"/>
      <c r="B242" s="9"/>
      <c r="C242" s="9"/>
      <c r="D242" s="9" t="s">
        <v>16</v>
      </c>
      <c r="E242" s="9" t="s">
        <v>517</v>
      </c>
      <c r="F242" s="9" t="s">
        <v>518</v>
      </c>
      <c r="G242" s="9"/>
      <c r="H242" s="9"/>
    </row>
    <row r="243" s="1" customFormat="1" ht="30" customHeight="1" spans="1:8">
      <c r="A243" s="9">
        <f>SUBTOTAL(103,$B$4:B243)</f>
        <v>23</v>
      </c>
      <c r="B243" s="9" t="s">
        <v>519</v>
      </c>
      <c r="C243" s="9">
        <f>SUBTOTAL(103,$G$4:G243)</f>
        <v>123</v>
      </c>
      <c r="D243" s="9" t="s">
        <v>11</v>
      </c>
      <c r="E243" s="9" t="s">
        <v>520</v>
      </c>
      <c r="F243" s="9" t="s">
        <v>521</v>
      </c>
      <c r="G243" s="9" t="s">
        <v>24</v>
      </c>
      <c r="H243" s="9"/>
    </row>
    <row r="244" s="1" customFormat="1" ht="30" customHeight="1" spans="1:8">
      <c r="A244" s="9"/>
      <c r="B244" s="9"/>
      <c r="C244" s="9"/>
      <c r="D244" s="9" t="s">
        <v>16</v>
      </c>
      <c r="E244" s="9" t="s">
        <v>522</v>
      </c>
      <c r="F244" s="9" t="s">
        <v>523</v>
      </c>
      <c r="G244" s="9"/>
      <c r="H244" s="9"/>
    </row>
    <row r="245" s="1" customFormat="1" ht="30" customHeight="1" spans="1:8">
      <c r="A245" s="9"/>
      <c r="B245" s="9"/>
      <c r="C245" s="9"/>
      <c r="D245" s="9" t="s">
        <v>16</v>
      </c>
      <c r="E245" s="9" t="s">
        <v>524</v>
      </c>
      <c r="F245" s="9" t="s">
        <v>525</v>
      </c>
      <c r="G245" s="9"/>
      <c r="H245" s="9"/>
    </row>
    <row r="246" s="1" customFormat="1" ht="30" customHeight="1" spans="1:8">
      <c r="A246" s="9"/>
      <c r="B246" s="9"/>
      <c r="C246" s="9"/>
      <c r="D246" s="9" t="s">
        <v>16</v>
      </c>
      <c r="E246" s="9" t="s">
        <v>526</v>
      </c>
      <c r="F246" s="9" t="s">
        <v>527</v>
      </c>
      <c r="G246" s="9"/>
      <c r="H246" s="9"/>
    </row>
    <row r="247" s="1" customFormat="1" ht="30" customHeight="1" spans="1:8">
      <c r="A247" s="9">
        <f>SUBTOTAL(103,$B$4:B247)</f>
        <v>24</v>
      </c>
      <c r="B247" s="9" t="s">
        <v>528</v>
      </c>
      <c r="C247" s="9">
        <f>SUBTOTAL(103,$G$4:G247)</f>
        <v>124</v>
      </c>
      <c r="D247" s="9" t="s">
        <v>11</v>
      </c>
      <c r="E247" s="9" t="s">
        <v>529</v>
      </c>
      <c r="F247" s="9" t="s">
        <v>530</v>
      </c>
      <c r="G247" s="9" t="s">
        <v>24</v>
      </c>
      <c r="H247" s="9"/>
    </row>
    <row r="248" s="1" customFormat="1" ht="30" customHeight="1" spans="1:8">
      <c r="A248" s="9"/>
      <c r="B248" s="9"/>
      <c r="C248" s="9"/>
      <c r="D248" s="9" t="s">
        <v>16</v>
      </c>
      <c r="E248" s="9" t="s">
        <v>531</v>
      </c>
      <c r="F248" s="9" t="s">
        <v>532</v>
      </c>
      <c r="G248" s="9"/>
      <c r="H248" s="9"/>
    </row>
    <row r="249" s="1" customFormat="1" ht="30" customHeight="1" spans="1:8">
      <c r="A249" s="9"/>
      <c r="B249" s="9"/>
      <c r="C249" s="9"/>
      <c r="D249" s="9" t="s">
        <v>16</v>
      </c>
      <c r="E249" s="9" t="s">
        <v>533</v>
      </c>
      <c r="F249" s="9" t="s">
        <v>534</v>
      </c>
      <c r="G249" s="9"/>
      <c r="H249" s="9"/>
    </row>
    <row r="250" s="1" customFormat="1" ht="30" customHeight="1" spans="1:8">
      <c r="A250" s="9"/>
      <c r="B250" s="9"/>
      <c r="C250" s="9"/>
      <c r="D250" s="9" t="s">
        <v>16</v>
      </c>
      <c r="E250" s="9" t="s">
        <v>535</v>
      </c>
      <c r="F250" s="9" t="s">
        <v>536</v>
      </c>
      <c r="G250" s="9"/>
      <c r="H250" s="9"/>
    </row>
    <row r="251" s="1" customFormat="1" ht="30" customHeight="1" spans="1:8">
      <c r="A251" s="9"/>
      <c r="B251" s="9"/>
      <c r="C251" s="9"/>
      <c r="D251" s="9" t="s">
        <v>16</v>
      </c>
      <c r="E251" s="9" t="s">
        <v>537</v>
      </c>
      <c r="F251" s="9" t="s">
        <v>538</v>
      </c>
      <c r="G251" s="9"/>
      <c r="H251" s="9"/>
    </row>
    <row r="252" s="1" customFormat="1" ht="30" customHeight="1" spans="1:8">
      <c r="A252" s="9"/>
      <c r="B252" s="9"/>
      <c r="C252" s="9">
        <f>SUBTOTAL(103,$G$4:G252)</f>
        <v>125</v>
      </c>
      <c r="D252" s="9" t="s">
        <v>11</v>
      </c>
      <c r="E252" s="9" t="s">
        <v>539</v>
      </c>
      <c r="F252" s="9" t="s">
        <v>540</v>
      </c>
      <c r="G252" s="9" t="s">
        <v>24</v>
      </c>
      <c r="H252" s="9"/>
    </row>
    <row r="253" s="1" customFormat="1" ht="30" customHeight="1" spans="1:8">
      <c r="A253" s="9"/>
      <c r="B253" s="9"/>
      <c r="C253" s="9"/>
      <c r="D253" s="9" t="s">
        <v>16</v>
      </c>
      <c r="E253" s="9" t="s">
        <v>541</v>
      </c>
      <c r="F253" s="9" t="s">
        <v>542</v>
      </c>
      <c r="G253" s="9"/>
      <c r="H253" s="9"/>
    </row>
    <row r="254" s="1" customFormat="1" ht="30" customHeight="1" spans="1:8">
      <c r="A254" s="9"/>
      <c r="B254" s="9"/>
      <c r="C254" s="9"/>
      <c r="D254" s="9" t="s">
        <v>16</v>
      </c>
      <c r="E254" s="9" t="s">
        <v>543</v>
      </c>
      <c r="F254" s="9" t="s">
        <v>544</v>
      </c>
      <c r="G254" s="9"/>
      <c r="H254" s="9"/>
    </row>
    <row r="255" s="1" customFormat="1" ht="30" customHeight="1" spans="1:8">
      <c r="A255" s="9"/>
      <c r="B255" s="9"/>
      <c r="C255" s="9"/>
      <c r="D255" s="9" t="s">
        <v>16</v>
      </c>
      <c r="E255" s="9" t="s">
        <v>545</v>
      </c>
      <c r="F255" s="9" t="s">
        <v>546</v>
      </c>
      <c r="G255" s="9"/>
      <c r="H255" s="9"/>
    </row>
    <row r="256" s="1" customFormat="1" ht="30" customHeight="1" spans="1:8">
      <c r="A256" s="9"/>
      <c r="B256" s="9"/>
      <c r="C256" s="9"/>
      <c r="D256" s="9" t="s">
        <v>16</v>
      </c>
      <c r="E256" s="9" t="s">
        <v>547</v>
      </c>
      <c r="F256" s="9" t="s">
        <v>548</v>
      </c>
      <c r="G256" s="9"/>
      <c r="H256" s="9"/>
    </row>
    <row r="257" s="1" customFormat="1" ht="30" customHeight="1" spans="1:8">
      <c r="A257" s="9"/>
      <c r="B257" s="9"/>
      <c r="C257" s="9">
        <f>SUBTOTAL(103,$G$4:G257)</f>
        <v>126</v>
      </c>
      <c r="D257" s="9" t="s">
        <v>11</v>
      </c>
      <c r="E257" s="9" t="s">
        <v>549</v>
      </c>
      <c r="F257" s="9" t="s">
        <v>550</v>
      </c>
      <c r="G257" s="9" t="s">
        <v>24</v>
      </c>
      <c r="H257" s="9"/>
    </row>
    <row r="258" s="1" customFormat="1" ht="30" customHeight="1" spans="1:8">
      <c r="A258" s="9"/>
      <c r="B258" s="9"/>
      <c r="C258" s="9"/>
      <c r="D258" s="9" t="s">
        <v>16</v>
      </c>
      <c r="E258" s="9" t="s">
        <v>551</v>
      </c>
      <c r="F258" s="9" t="s">
        <v>552</v>
      </c>
      <c r="G258" s="9"/>
      <c r="H258" s="9"/>
    </row>
    <row r="259" s="1" customFormat="1" ht="30" customHeight="1" spans="1:8">
      <c r="A259" s="9"/>
      <c r="B259" s="9"/>
      <c r="C259" s="9"/>
      <c r="D259" s="9" t="s">
        <v>16</v>
      </c>
      <c r="E259" s="9" t="s">
        <v>553</v>
      </c>
      <c r="F259" s="9" t="s">
        <v>554</v>
      </c>
      <c r="G259" s="9"/>
      <c r="H259" s="9"/>
    </row>
    <row r="260" s="1" customFormat="1" ht="30" customHeight="1" spans="1:8">
      <c r="A260" s="9"/>
      <c r="B260" s="9"/>
      <c r="C260" s="9"/>
      <c r="D260" s="9" t="s">
        <v>16</v>
      </c>
      <c r="E260" s="9" t="s">
        <v>555</v>
      </c>
      <c r="F260" s="9" t="s">
        <v>556</v>
      </c>
      <c r="G260" s="9"/>
      <c r="H260" s="9"/>
    </row>
    <row r="261" s="1" customFormat="1" ht="30" customHeight="1" spans="1:8">
      <c r="A261" s="9"/>
      <c r="B261" s="9"/>
      <c r="C261" s="9"/>
      <c r="D261" s="9" t="s">
        <v>16</v>
      </c>
      <c r="E261" s="9" t="s">
        <v>557</v>
      </c>
      <c r="F261" s="9" t="s">
        <v>558</v>
      </c>
      <c r="G261" s="9"/>
      <c r="H261" s="9"/>
    </row>
    <row r="262" s="1" customFormat="1" ht="30" customHeight="1" spans="1:8">
      <c r="A262" s="9"/>
      <c r="B262" s="9"/>
      <c r="C262" s="9">
        <f>SUBTOTAL(103,$G$4:G262)</f>
        <v>127</v>
      </c>
      <c r="D262" s="9" t="s">
        <v>11</v>
      </c>
      <c r="E262" s="9" t="s">
        <v>559</v>
      </c>
      <c r="F262" s="9" t="s">
        <v>560</v>
      </c>
      <c r="G262" s="9" t="s">
        <v>24</v>
      </c>
      <c r="H262" s="9"/>
    </row>
    <row r="263" s="1" customFormat="1" ht="30" customHeight="1" spans="1:8">
      <c r="A263" s="9">
        <f>SUBTOTAL(103,$B$4:B263)</f>
        <v>25</v>
      </c>
      <c r="B263" s="9" t="s">
        <v>561</v>
      </c>
      <c r="C263" s="15">
        <f>SUBTOTAL(103,$G$4:G263)</f>
        <v>128</v>
      </c>
      <c r="D263" s="15" t="s">
        <v>11</v>
      </c>
      <c r="E263" s="15" t="s">
        <v>562</v>
      </c>
      <c r="F263" s="9" t="s">
        <v>563</v>
      </c>
      <c r="G263" s="15" t="s">
        <v>24</v>
      </c>
      <c r="H263" s="15"/>
    </row>
    <row r="264" s="1" customFormat="1" ht="30" customHeight="1" spans="1:8">
      <c r="A264" s="9"/>
      <c r="B264" s="9"/>
      <c r="C264" s="15"/>
      <c r="D264" s="15" t="s">
        <v>16</v>
      </c>
      <c r="E264" s="15" t="s">
        <v>564</v>
      </c>
      <c r="F264" s="9" t="s">
        <v>565</v>
      </c>
      <c r="G264" s="15"/>
      <c r="H264" s="15"/>
    </row>
    <row r="265" s="1" customFormat="1" ht="30" customHeight="1" spans="1:8">
      <c r="A265" s="9"/>
      <c r="B265" s="9"/>
      <c r="C265" s="15"/>
      <c r="D265" s="15" t="s">
        <v>16</v>
      </c>
      <c r="E265" s="15" t="s">
        <v>566</v>
      </c>
      <c r="F265" s="9" t="s">
        <v>567</v>
      </c>
      <c r="G265" s="15"/>
      <c r="H265" s="15"/>
    </row>
    <row r="266" s="1" customFormat="1" ht="30" customHeight="1" spans="1:8">
      <c r="A266" s="9"/>
      <c r="B266" s="9"/>
      <c r="C266" s="15"/>
      <c r="D266" s="15" t="s">
        <v>16</v>
      </c>
      <c r="E266" s="15" t="s">
        <v>568</v>
      </c>
      <c r="F266" s="9" t="s">
        <v>569</v>
      </c>
      <c r="G266" s="15"/>
      <c r="H266" s="15"/>
    </row>
    <row r="267" s="1" customFormat="1" ht="30" customHeight="1" spans="1:8">
      <c r="A267" s="9"/>
      <c r="B267" s="9"/>
      <c r="C267" s="15">
        <f>SUBTOTAL(103,$G$4:G267)</f>
        <v>129</v>
      </c>
      <c r="D267" s="15" t="s">
        <v>11</v>
      </c>
      <c r="E267" s="9" t="s">
        <v>570</v>
      </c>
      <c r="F267" s="9" t="s">
        <v>571</v>
      </c>
      <c r="G267" s="15" t="s">
        <v>24</v>
      </c>
      <c r="H267" s="15"/>
    </row>
    <row r="268" s="1" customFormat="1" ht="30" customHeight="1" spans="1:8">
      <c r="A268" s="9"/>
      <c r="B268" s="9"/>
      <c r="C268" s="15"/>
      <c r="D268" s="15" t="s">
        <v>16</v>
      </c>
      <c r="E268" s="9" t="s">
        <v>572</v>
      </c>
      <c r="F268" s="9" t="s">
        <v>573</v>
      </c>
      <c r="G268" s="15"/>
      <c r="H268" s="15"/>
    </row>
    <row r="269" s="1" customFormat="1" ht="30" customHeight="1" spans="1:8">
      <c r="A269" s="9"/>
      <c r="B269" s="9"/>
      <c r="C269" s="15"/>
      <c r="D269" s="15" t="s">
        <v>16</v>
      </c>
      <c r="E269" s="9" t="s">
        <v>574</v>
      </c>
      <c r="F269" s="9" t="s">
        <v>575</v>
      </c>
      <c r="G269" s="15"/>
      <c r="H269" s="15"/>
    </row>
    <row r="270" s="1" customFormat="1" ht="30" customHeight="1" spans="1:8">
      <c r="A270" s="9"/>
      <c r="B270" s="9"/>
      <c r="C270" s="15">
        <f>SUBTOTAL(103,$G$4:G270)</f>
        <v>130</v>
      </c>
      <c r="D270" s="15" t="s">
        <v>11</v>
      </c>
      <c r="E270" s="9" t="s">
        <v>576</v>
      </c>
      <c r="F270" s="9" t="s">
        <v>577</v>
      </c>
      <c r="G270" s="15" t="s">
        <v>24</v>
      </c>
      <c r="H270" s="15"/>
    </row>
    <row r="271" s="1" customFormat="1" ht="30" customHeight="1" spans="1:8">
      <c r="A271" s="9"/>
      <c r="B271" s="9"/>
      <c r="C271" s="15">
        <f>SUBTOTAL(103,$G$4:G271)</f>
        <v>131</v>
      </c>
      <c r="D271" s="15" t="s">
        <v>11</v>
      </c>
      <c r="E271" s="9" t="s">
        <v>578</v>
      </c>
      <c r="F271" s="9" t="s">
        <v>579</v>
      </c>
      <c r="G271" s="15" t="s">
        <v>24</v>
      </c>
      <c r="H271" s="15"/>
    </row>
    <row r="272" s="1" customFormat="1" ht="30" customHeight="1" spans="1:8">
      <c r="A272" s="9"/>
      <c r="B272" s="9"/>
      <c r="C272" s="15"/>
      <c r="D272" s="15" t="s">
        <v>16</v>
      </c>
      <c r="E272" s="9" t="s">
        <v>580</v>
      </c>
      <c r="F272" s="9" t="s">
        <v>581</v>
      </c>
      <c r="G272" s="15"/>
      <c r="H272" s="15"/>
    </row>
    <row r="273" s="1" customFormat="1" ht="30" customHeight="1" spans="1:8">
      <c r="A273" s="9"/>
      <c r="B273" s="9"/>
      <c r="C273" s="15"/>
      <c r="D273" s="15" t="s">
        <v>16</v>
      </c>
      <c r="E273" s="15" t="s">
        <v>582</v>
      </c>
      <c r="F273" s="9" t="s">
        <v>583</v>
      </c>
      <c r="G273" s="15"/>
      <c r="H273" s="15"/>
    </row>
    <row r="274" s="1" customFormat="1" ht="30" customHeight="1" spans="1:8">
      <c r="A274" s="9"/>
      <c r="B274" s="9"/>
      <c r="C274" s="15"/>
      <c r="D274" s="15" t="s">
        <v>16</v>
      </c>
      <c r="E274" s="15" t="s">
        <v>584</v>
      </c>
      <c r="F274" s="9" t="s">
        <v>585</v>
      </c>
      <c r="G274" s="15"/>
      <c r="H274" s="15"/>
    </row>
    <row r="275" s="1" customFormat="1" ht="30" customHeight="1" spans="1:8">
      <c r="A275" s="9"/>
      <c r="B275" s="9"/>
      <c r="C275" s="15">
        <f>SUBTOTAL(103,$G$4:G275)</f>
        <v>132</v>
      </c>
      <c r="D275" s="15" t="s">
        <v>11</v>
      </c>
      <c r="E275" s="15" t="s">
        <v>586</v>
      </c>
      <c r="F275" s="9" t="s">
        <v>587</v>
      </c>
      <c r="G275" s="15" t="s">
        <v>24</v>
      </c>
      <c r="H275" s="15"/>
    </row>
    <row r="276" s="1" customFormat="1" ht="30" customHeight="1" spans="1:8">
      <c r="A276" s="9"/>
      <c r="B276" s="9"/>
      <c r="C276" s="15"/>
      <c r="D276" s="15" t="s">
        <v>16</v>
      </c>
      <c r="E276" s="15" t="s">
        <v>588</v>
      </c>
      <c r="F276" s="9" t="s">
        <v>589</v>
      </c>
      <c r="G276" s="15"/>
      <c r="H276" s="15"/>
    </row>
    <row r="277" s="1" customFormat="1" ht="30" customHeight="1" spans="1:8">
      <c r="A277" s="9"/>
      <c r="B277" s="9"/>
      <c r="C277" s="15"/>
      <c r="D277" s="15" t="s">
        <v>16</v>
      </c>
      <c r="E277" s="15" t="s">
        <v>590</v>
      </c>
      <c r="F277" s="9" t="s">
        <v>591</v>
      </c>
      <c r="G277" s="15"/>
      <c r="H277" s="15"/>
    </row>
    <row r="278" s="1" customFormat="1" ht="30" customHeight="1" spans="1:8">
      <c r="A278" s="9"/>
      <c r="B278" s="9"/>
      <c r="C278" s="15"/>
      <c r="D278" s="15" t="s">
        <v>16</v>
      </c>
      <c r="E278" s="15" t="s">
        <v>592</v>
      </c>
      <c r="F278" s="9" t="s">
        <v>593</v>
      </c>
      <c r="G278" s="15"/>
      <c r="H278" s="15"/>
    </row>
    <row r="279" s="1" customFormat="1" ht="48" customHeight="1" spans="1:8">
      <c r="A279" s="9"/>
      <c r="B279" s="9"/>
      <c r="C279" s="15">
        <f>SUBTOTAL(103,$G$4:G279)</f>
        <v>133</v>
      </c>
      <c r="D279" s="15" t="s">
        <v>11</v>
      </c>
      <c r="E279" s="15" t="s">
        <v>594</v>
      </c>
      <c r="F279" s="9" t="s">
        <v>595</v>
      </c>
      <c r="G279" s="15" t="s">
        <v>14</v>
      </c>
      <c r="H279" s="15" t="s">
        <v>15</v>
      </c>
    </row>
    <row r="280" s="1" customFormat="1" ht="30" customHeight="1" spans="1:8">
      <c r="A280" s="9"/>
      <c r="B280" s="9"/>
      <c r="C280" s="15">
        <f>SUBTOTAL(103,$G$4:G280)</f>
        <v>134</v>
      </c>
      <c r="D280" s="15" t="s">
        <v>11</v>
      </c>
      <c r="E280" s="15" t="s">
        <v>596</v>
      </c>
      <c r="F280" s="9" t="s">
        <v>597</v>
      </c>
      <c r="G280" s="15" t="s">
        <v>24</v>
      </c>
      <c r="H280" s="15"/>
    </row>
    <row r="281" s="1" customFormat="1" ht="30" customHeight="1" spans="1:8">
      <c r="A281" s="9">
        <f>SUBTOTAL(103,$B$4:B281)</f>
        <v>26</v>
      </c>
      <c r="B281" s="9" t="s">
        <v>598</v>
      </c>
      <c r="C281" s="9">
        <f>SUBTOTAL(103,$G$4:G281)</f>
        <v>135</v>
      </c>
      <c r="D281" s="9" t="s">
        <v>11</v>
      </c>
      <c r="E281" s="9" t="s">
        <v>599</v>
      </c>
      <c r="F281" s="9" t="s">
        <v>600</v>
      </c>
      <c r="G281" s="9" t="s">
        <v>24</v>
      </c>
      <c r="H281" s="9"/>
    </row>
    <row r="282" s="1" customFormat="1" ht="30" customHeight="1" spans="1:8">
      <c r="A282" s="9"/>
      <c r="B282" s="9"/>
      <c r="C282" s="9">
        <f>SUBTOTAL(103,$G$4:G282)</f>
        <v>136</v>
      </c>
      <c r="D282" s="9" t="s">
        <v>11</v>
      </c>
      <c r="E282" s="9" t="s">
        <v>601</v>
      </c>
      <c r="F282" s="9" t="s">
        <v>602</v>
      </c>
      <c r="G282" s="9" t="s">
        <v>24</v>
      </c>
      <c r="H282" s="9"/>
    </row>
    <row r="283" s="1" customFormat="1" ht="30" customHeight="1" spans="1:8">
      <c r="A283" s="9"/>
      <c r="B283" s="9"/>
      <c r="C283" s="9"/>
      <c r="D283" s="9" t="s">
        <v>16</v>
      </c>
      <c r="E283" s="9" t="s">
        <v>603</v>
      </c>
      <c r="F283" s="9" t="s">
        <v>604</v>
      </c>
      <c r="G283" s="9"/>
      <c r="H283" s="9"/>
    </row>
    <row r="284" s="1" customFormat="1" ht="30" customHeight="1" spans="1:8">
      <c r="A284" s="9"/>
      <c r="B284" s="9"/>
      <c r="C284" s="9"/>
      <c r="D284" s="9" t="s">
        <v>16</v>
      </c>
      <c r="E284" s="9" t="s">
        <v>605</v>
      </c>
      <c r="F284" s="9" t="s">
        <v>606</v>
      </c>
      <c r="G284" s="9"/>
      <c r="H284" s="9"/>
    </row>
    <row r="285" s="1" customFormat="1" ht="30" customHeight="1" spans="1:8">
      <c r="A285" s="9"/>
      <c r="B285" s="9"/>
      <c r="C285" s="9">
        <f>SUBTOTAL(103,$G$4:G285)</f>
        <v>137</v>
      </c>
      <c r="D285" s="9" t="s">
        <v>11</v>
      </c>
      <c r="E285" s="9" t="s">
        <v>607</v>
      </c>
      <c r="F285" s="9" t="s">
        <v>608</v>
      </c>
      <c r="G285" s="9" t="s">
        <v>24</v>
      </c>
      <c r="H285" s="9"/>
    </row>
    <row r="286" s="1" customFormat="1" ht="30" customHeight="1" spans="1:8">
      <c r="A286" s="9"/>
      <c r="B286" s="9"/>
      <c r="C286" s="9">
        <f>SUBTOTAL(103,$G$4:G286)</f>
        <v>138</v>
      </c>
      <c r="D286" s="9" t="s">
        <v>11</v>
      </c>
      <c r="E286" s="9" t="s">
        <v>609</v>
      </c>
      <c r="F286" s="9" t="s">
        <v>610</v>
      </c>
      <c r="G286" s="9" t="s">
        <v>24</v>
      </c>
      <c r="H286" s="9"/>
    </row>
    <row r="287" s="1" customFormat="1" ht="30" customHeight="1" spans="1:8">
      <c r="A287" s="9">
        <f>SUBTOTAL(103,$B$4:B287)</f>
        <v>27</v>
      </c>
      <c r="B287" s="9" t="s">
        <v>611</v>
      </c>
      <c r="C287" s="9">
        <f>SUBTOTAL(103,$G$4:G287)</f>
        <v>139</v>
      </c>
      <c r="D287" s="9" t="s">
        <v>11</v>
      </c>
      <c r="E287" s="9" t="s">
        <v>612</v>
      </c>
      <c r="F287" s="9" t="s">
        <v>613</v>
      </c>
      <c r="G287" s="9" t="s">
        <v>24</v>
      </c>
      <c r="H287" s="9"/>
    </row>
    <row r="288" s="1" customFormat="1" ht="30" customHeight="1" spans="1:8">
      <c r="A288" s="9"/>
      <c r="B288" s="9"/>
      <c r="C288" s="9">
        <f>SUBTOTAL(103,$G$4:G288)</f>
        <v>140</v>
      </c>
      <c r="D288" s="9" t="s">
        <v>11</v>
      </c>
      <c r="E288" s="9" t="s">
        <v>614</v>
      </c>
      <c r="F288" s="9" t="s">
        <v>615</v>
      </c>
      <c r="G288" s="9" t="s">
        <v>24</v>
      </c>
      <c r="H288" s="9"/>
    </row>
    <row r="289" s="1" customFormat="1" ht="30" customHeight="1" spans="1:8">
      <c r="A289" s="9"/>
      <c r="B289" s="9"/>
      <c r="C289" s="9">
        <f>SUBTOTAL(103,$G$4:G289)</f>
        <v>141</v>
      </c>
      <c r="D289" s="9" t="s">
        <v>11</v>
      </c>
      <c r="E289" s="9" t="s">
        <v>616</v>
      </c>
      <c r="F289" s="9" t="s">
        <v>617</v>
      </c>
      <c r="G289" s="9" t="s">
        <v>24</v>
      </c>
      <c r="H289" s="9"/>
    </row>
    <row r="290" s="1" customFormat="1" ht="30" customHeight="1" spans="1:8">
      <c r="A290" s="9"/>
      <c r="B290" s="9"/>
      <c r="C290" s="9">
        <f>SUBTOTAL(103,$G$4:G290)</f>
        <v>142</v>
      </c>
      <c r="D290" s="9" t="s">
        <v>11</v>
      </c>
      <c r="E290" s="9" t="s">
        <v>618</v>
      </c>
      <c r="F290" s="9" t="s">
        <v>619</v>
      </c>
      <c r="G290" s="9" t="s">
        <v>24</v>
      </c>
      <c r="H290" s="9"/>
    </row>
    <row r="291" s="1" customFormat="1" ht="30" customHeight="1" spans="1:8">
      <c r="A291" s="9">
        <f>SUBTOTAL(103,$B$4:B291)</f>
        <v>28</v>
      </c>
      <c r="B291" s="9" t="s">
        <v>620</v>
      </c>
      <c r="C291" s="9">
        <f>SUBTOTAL(103,$G$4:G291)</f>
        <v>143</v>
      </c>
      <c r="D291" s="9" t="s">
        <v>11</v>
      </c>
      <c r="E291" s="9" t="s">
        <v>621</v>
      </c>
      <c r="F291" s="9" t="s">
        <v>622</v>
      </c>
      <c r="G291" s="9" t="s">
        <v>24</v>
      </c>
      <c r="H291" s="9"/>
    </row>
    <row r="292" s="1" customFormat="1" ht="30" customHeight="1" spans="1:8">
      <c r="A292" s="9"/>
      <c r="B292" s="9"/>
      <c r="C292" s="9"/>
      <c r="D292" s="9" t="s">
        <v>16</v>
      </c>
      <c r="E292" s="9" t="s">
        <v>623</v>
      </c>
      <c r="F292" s="9" t="s">
        <v>624</v>
      </c>
      <c r="G292" s="9"/>
      <c r="H292" s="9"/>
    </row>
    <row r="293" s="1" customFormat="1" ht="30" customHeight="1" spans="1:8">
      <c r="A293" s="9"/>
      <c r="B293" s="9"/>
      <c r="C293" s="9"/>
      <c r="D293" s="9" t="s">
        <v>16</v>
      </c>
      <c r="E293" s="9" t="s">
        <v>625</v>
      </c>
      <c r="F293" s="9" t="s">
        <v>626</v>
      </c>
      <c r="G293" s="9"/>
      <c r="H293" s="9"/>
    </row>
    <row r="294" s="1" customFormat="1" ht="30" customHeight="1" spans="1:8">
      <c r="A294" s="9">
        <f>SUBTOTAL(103,$B$4:B294)</f>
        <v>29</v>
      </c>
      <c r="B294" s="9" t="s">
        <v>627</v>
      </c>
      <c r="C294" s="9">
        <f>SUBTOTAL(103,$G$4:G294)</f>
        <v>144</v>
      </c>
      <c r="D294" s="9" t="s">
        <v>11</v>
      </c>
      <c r="E294" s="9" t="s">
        <v>628</v>
      </c>
      <c r="F294" s="9" t="s">
        <v>629</v>
      </c>
      <c r="G294" s="9" t="s">
        <v>24</v>
      </c>
      <c r="H294" s="9"/>
    </row>
    <row r="295" s="1" customFormat="1" ht="30" customHeight="1" spans="1:8">
      <c r="A295" s="9"/>
      <c r="B295" s="9"/>
      <c r="C295" s="9"/>
      <c r="D295" s="9" t="s">
        <v>16</v>
      </c>
      <c r="E295" s="9" t="s">
        <v>630</v>
      </c>
      <c r="F295" s="9" t="s">
        <v>631</v>
      </c>
      <c r="G295" s="9"/>
      <c r="H295" s="9"/>
    </row>
    <row r="296" s="1" customFormat="1" ht="30" customHeight="1" spans="1:8">
      <c r="A296" s="9"/>
      <c r="B296" s="9"/>
      <c r="C296" s="9"/>
      <c r="D296" s="9" t="s">
        <v>16</v>
      </c>
      <c r="E296" s="9" t="s">
        <v>632</v>
      </c>
      <c r="F296" s="9" t="s">
        <v>633</v>
      </c>
      <c r="G296" s="9"/>
      <c r="H296" s="9"/>
    </row>
    <row r="297" s="1" customFormat="1" ht="30" customHeight="1" spans="1:8">
      <c r="A297" s="9"/>
      <c r="B297" s="9"/>
      <c r="C297" s="9"/>
      <c r="D297" s="9" t="s">
        <v>16</v>
      </c>
      <c r="E297" s="9" t="s">
        <v>634</v>
      </c>
      <c r="F297" s="9" t="s">
        <v>635</v>
      </c>
      <c r="G297" s="9"/>
      <c r="H297" s="9"/>
    </row>
    <row r="298" s="1" customFormat="1" ht="30" customHeight="1" spans="1:8">
      <c r="A298" s="9">
        <f>SUBTOTAL(103,$B$4:B298)</f>
        <v>30</v>
      </c>
      <c r="B298" s="9" t="s">
        <v>636</v>
      </c>
      <c r="C298" s="16">
        <f>SUBTOTAL(103,$G$4:G298)</f>
        <v>145</v>
      </c>
      <c r="D298" s="16" t="s">
        <v>11</v>
      </c>
      <c r="E298" s="16" t="s">
        <v>637</v>
      </c>
      <c r="F298" s="9" t="s">
        <v>638</v>
      </c>
      <c r="G298" s="16" t="s">
        <v>24</v>
      </c>
      <c r="H298" s="16"/>
    </row>
    <row r="299" s="1" customFormat="1" ht="30" customHeight="1" spans="1:8">
      <c r="A299" s="9"/>
      <c r="B299" s="9"/>
      <c r="C299" s="16"/>
      <c r="D299" s="16" t="s">
        <v>16</v>
      </c>
      <c r="E299" s="16" t="s">
        <v>639</v>
      </c>
      <c r="F299" s="9" t="s">
        <v>640</v>
      </c>
      <c r="G299" s="16"/>
      <c r="H299" s="16"/>
    </row>
    <row r="300" s="1" customFormat="1" ht="30" customHeight="1" spans="1:8">
      <c r="A300" s="9"/>
      <c r="B300" s="9"/>
      <c r="C300" s="16"/>
      <c r="D300" s="16" t="s">
        <v>16</v>
      </c>
      <c r="E300" s="16" t="s">
        <v>641</v>
      </c>
      <c r="F300" s="9" t="s">
        <v>642</v>
      </c>
      <c r="G300" s="16"/>
      <c r="H300" s="16"/>
    </row>
    <row r="301" s="1" customFormat="1" ht="30" customHeight="1" spans="1:8">
      <c r="A301" s="9">
        <f>SUBTOTAL(103,$B$4:B301)</f>
        <v>31</v>
      </c>
      <c r="B301" s="9" t="s">
        <v>643</v>
      </c>
      <c r="C301" s="9">
        <f>SUBTOTAL(103,$G$4:G301)</f>
        <v>146</v>
      </c>
      <c r="D301" s="9" t="s">
        <v>11</v>
      </c>
      <c r="E301" s="9" t="s">
        <v>644</v>
      </c>
      <c r="F301" s="9" t="s">
        <v>645</v>
      </c>
      <c r="G301" s="9" t="s">
        <v>24</v>
      </c>
      <c r="H301" s="9"/>
    </row>
    <row r="302" s="1" customFormat="1" ht="30" customHeight="1" spans="1:8">
      <c r="A302" s="9"/>
      <c r="B302" s="9"/>
      <c r="C302" s="9">
        <f>SUBTOTAL(103,$G$4:G302)</f>
        <v>147</v>
      </c>
      <c r="D302" s="9" t="s">
        <v>11</v>
      </c>
      <c r="E302" s="9" t="s">
        <v>646</v>
      </c>
      <c r="F302" s="9" t="s">
        <v>647</v>
      </c>
      <c r="G302" s="9" t="s">
        <v>24</v>
      </c>
      <c r="H302" s="9"/>
    </row>
    <row r="303" s="1" customFormat="1" ht="30" customHeight="1" spans="1:8">
      <c r="A303" s="9"/>
      <c r="B303" s="9"/>
      <c r="C303" s="9"/>
      <c r="D303" s="9" t="s">
        <v>16</v>
      </c>
      <c r="E303" s="9" t="s">
        <v>648</v>
      </c>
      <c r="F303" s="9" t="s">
        <v>649</v>
      </c>
      <c r="G303" s="9"/>
      <c r="H303" s="9"/>
    </row>
    <row r="304" s="1" customFormat="1" ht="30" customHeight="1" spans="1:8">
      <c r="A304" s="9"/>
      <c r="B304" s="9"/>
      <c r="C304" s="9"/>
      <c r="D304" s="9" t="s">
        <v>16</v>
      </c>
      <c r="E304" s="9" t="s">
        <v>650</v>
      </c>
      <c r="F304" s="9" t="s">
        <v>651</v>
      </c>
      <c r="G304" s="9"/>
      <c r="H304" s="9"/>
    </row>
    <row r="305" s="1" customFormat="1" ht="30" customHeight="1" spans="1:8">
      <c r="A305" s="9"/>
      <c r="B305" s="9"/>
      <c r="C305" s="9"/>
      <c r="D305" s="9" t="s">
        <v>16</v>
      </c>
      <c r="E305" s="9" t="s">
        <v>652</v>
      </c>
      <c r="F305" s="9" t="s">
        <v>653</v>
      </c>
      <c r="G305" s="9"/>
      <c r="H305" s="9"/>
    </row>
    <row r="306" s="1" customFormat="1" ht="30" customHeight="1" spans="1:8">
      <c r="A306" s="9">
        <f>SUBTOTAL(103,$B$4:B306)</f>
        <v>32</v>
      </c>
      <c r="B306" s="9" t="s">
        <v>654</v>
      </c>
      <c r="C306" s="9">
        <f>SUBTOTAL(103,$G$4:G306)</f>
        <v>148</v>
      </c>
      <c r="D306" s="9" t="s">
        <v>11</v>
      </c>
      <c r="E306" s="9" t="s">
        <v>655</v>
      </c>
      <c r="F306" s="9" t="s">
        <v>656</v>
      </c>
      <c r="G306" s="9" t="s">
        <v>24</v>
      </c>
      <c r="H306" s="9"/>
    </row>
    <row r="307" s="1" customFormat="1" ht="30" customHeight="1" spans="1:8">
      <c r="A307" s="9"/>
      <c r="B307" s="9"/>
      <c r="C307" s="9"/>
      <c r="D307" s="9" t="s">
        <v>16</v>
      </c>
      <c r="E307" s="9" t="s">
        <v>657</v>
      </c>
      <c r="F307" s="9" t="s">
        <v>658</v>
      </c>
      <c r="G307" s="9"/>
      <c r="H307" s="9"/>
    </row>
    <row r="308" s="1" customFormat="1" ht="30" customHeight="1" spans="1:8">
      <c r="A308" s="9"/>
      <c r="B308" s="9"/>
      <c r="C308" s="9"/>
      <c r="D308" s="9" t="s">
        <v>16</v>
      </c>
      <c r="E308" s="9" t="s">
        <v>659</v>
      </c>
      <c r="F308" s="9" t="s">
        <v>660</v>
      </c>
      <c r="G308" s="9"/>
      <c r="H308" s="9"/>
    </row>
    <row r="309" s="1" customFormat="1" ht="30" customHeight="1" spans="1:8">
      <c r="A309" s="9"/>
      <c r="B309" s="9"/>
      <c r="C309" s="9"/>
      <c r="D309" s="9" t="s">
        <v>16</v>
      </c>
      <c r="E309" s="9" t="s">
        <v>661</v>
      </c>
      <c r="F309" s="9" t="s">
        <v>662</v>
      </c>
      <c r="G309" s="9"/>
      <c r="H309" s="9"/>
    </row>
    <row r="310" s="1" customFormat="1" ht="30" customHeight="1" spans="1:8">
      <c r="A310" s="9">
        <f>SUBTOTAL(103,$B$4:B310)</f>
        <v>33</v>
      </c>
      <c r="B310" s="9" t="s">
        <v>663</v>
      </c>
      <c r="C310" s="17">
        <f>SUBTOTAL(103,$G$4:G310)</f>
        <v>149</v>
      </c>
      <c r="D310" s="12" t="s">
        <v>11</v>
      </c>
      <c r="E310" s="12" t="s">
        <v>664</v>
      </c>
      <c r="F310" s="9" t="s">
        <v>665</v>
      </c>
      <c r="G310" s="17" t="s">
        <v>24</v>
      </c>
      <c r="H310" s="17"/>
    </row>
    <row r="311" s="1" customFormat="1" ht="30" customHeight="1" spans="1:8">
      <c r="A311" s="9"/>
      <c r="B311" s="9"/>
      <c r="C311" s="18"/>
      <c r="D311" s="12" t="s">
        <v>16</v>
      </c>
      <c r="E311" s="12" t="s">
        <v>666</v>
      </c>
      <c r="F311" s="9" t="s">
        <v>667</v>
      </c>
      <c r="G311" s="18"/>
      <c r="H311" s="18"/>
    </row>
    <row r="312" s="1" customFormat="1" ht="30" customHeight="1" spans="1:8">
      <c r="A312" s="9"/>
      <c r="B312" s="9"/>
      <c r="C312" s="18"/>
      <c r="D312" s="12" t="s">
        <v>16</v>
      </c>
      <c r="E312" s="18" t="s">
        <v>668</v>
      </c>
      <c r="F312" s="9" t="s">
        <v>669</v>
      </c>
      <c r="G312" s="18"/>
      <c r="H312" s="18"/>
    </row>
    <row r="313" s="1" customFormat="1" ht="30" customHeight="1" spans="1:8">
      <c r="A313" s="9">
        <f>SUBTOTAL(103,$B$4:B313)</f>
        <v>34</v>
      </c>
      <c r="B313" s="9" t="s">
        <v>670</v>
      </c>
      <c r="C313" s="9">
        <f>SUBTOTAL(103,$G$4:G313)</f>
        <v>150</v>
      </c>
      <c r="D313" s="9" t="s">
        <v>11</v>
      </c>
      <c r="E313" s="9" t="s">
        <v>671</v>
      </c>
      <c r="F313" s="9" t="s">
        <v>672</v>
      </c>
      <c r="G313" s="9" t="s">
        <v>24</v>
      </c>
      <c r="H313" s="9"/>
    </row>
    <row r="314" s="1" customFormat="1" ht="30" customHeight="1" spans="1:8">
      <c r="A314" s="9">
        <f>SUBTOTAL(103,$B$4:B314)</f>
        <v>35</v>
      </c>
      <c r="B314" s="9" t="s">
        <v>673</v>
      </c>
      <c r="C314" s="9">
        <f>SUBTOTAL(103,$G$4:G314)</f>
        <v>151</v>
      </c>
      <c r="D314" s="9" t="s">
        <v>11</v>
      </c>
      <c r="E314" s="9" t="s">
        <v>674</v>
      </c>
      <c r="F314" s="9" t="s">
        <v>675</v>
      </c>
      <c r="G314" s="9" t="s">
        <v>24</v>
      </c>
      <c r="H314" s="9"/>
    </row>
    <row r="315" s="1" customFormat="1" ht="30" customHeight="1" spans="1:8">
      <c r="A315" s="9">
        <f>SUBTOTAL(103,$B$4:B315)</f>
        <v>36</v>
      </c>
      <c r="B315" s="9" t="s">
        <v>676</v>
      </c>
      <c r="C315" s="9">
        <f>SUBTOTAL(103,$G$4:G315)</f>
        <v>152</v>
      </c>
      <c r="D315" s="9" t="s">
        <v>11</v>
      </c>
      <c r="E315" s="9" t="s">
        <v>677</v>
      </c>
      <c r="F315" s="9" t="s">
        <v>678</v>
      </c>
      <c r="G315" s="9" t="s">
        <v>24</v>
      </c>
      <c r="H315" s="9"/>
    </row>
    <row r="316" s="1" customFormat="1" ht="30" customHeight="1" spans="1:8">
      <c r="A316" s="9"/>
      <c r="B316" s="9"/>
      <c r="C316" s="9"/>
      <c r="D316" s="9" t="s">
        <v>16</v>
      </c>
      <c r="E316" s="9" t="s">
        <v>679</v>
      </c>
      <c r="F316" s="9" t="s">
        <v>680</v>
      </c>
      <c r="G316" s="9"/>
      <c r="H316" s="9"/>
    </row>
    <row r="317" s="1" customFormat="1" ht="30" customHeight="1" spans="1:8">
      <c r="A317" s="9"/>
      <c r="B317" s="9"/>
      <c r="C317" s="9"/>
      <c r="D317" s="9" t="s">
        <v>16</v>
      </c>
      <c r="E317" s="9" t="s">
        <v>681</v>
      </c>
      <c r="F317" s="9" t="s">
        <v>682</v>
      </c>
      <c r="G317" s="9"/>
      <c r="H317" s="9"/>
    </row>
    <row r="318" s="1" customFormat="1" ht="30" customHeight="1" spans="1:8">
      <c r="A318" s="9"/>
      <c r="B318" s="9"/>
      <c r="C318" s="9"/>
      <c r="D318" s="9" t="s">
        <v>16</v>
      </c>
      <c r="E318" s="9" t="s">
        <v>683</v>
      </c>
      <c r="F318" s="9" t="s">
        <v>684</v>
      </c>
      <c r="G318" s="9"/>
      <c r="H318" s="9"/>
    </row>
    <row r="319" s="1" customFormat="1" ht="30" customHeight="1" spans="1:8">
      <c r="A319" s="9">
        <f>SUBTOTAL(103,$B$4:B319)</f>
        <v>37</v>
      </c>
      <c r="B319" s="9" t="s">
        <v>685</v>
      </c>
      <c r="C319" s="9">
        <f>SUBTOTAL(103,$G$4:G319)</f>
        <v>153</v>
      </c>
      <c r="D319" s="9" t="s">
        <v>11</v>
      </c>
      <c r="E319" s="9" t="s">
        <v>686</v>
      </c>
      <c r="F319" s="9" t="s">
        <v>687</v>
      </c>
      <c r="G319" s="9" t="s">
        <v>24</v>
      </c>
      <c r="H319" s="9"/>
    </row>
    <row r="320" s="1" customFormat="1" ht="30" customHeight="1" spans="1:8">
      <c r="A320" s="9"/>
      <c r="B320" s="9"/>
      <c r="C320" s="9"/>
      <c r="D320" s="9" t="s">
        <v>16</v>
      </c>
      <c r="E320" s="9" t="s">
        <v>688</v>
      </c>
      <c r="F320" s="9" t="s">
        <v>689</v>
      </c>
      <c r="G320" s="9"/>
      <c r="H320" s="9"/>
    </row>
    <row r="321" s="1" customFormat="1" ht="30" customHeight="1" spans="1:8">
      <c r="A321" s="9"/>
      <c r="B321" s="9"/>
      <c r="C321" s="9"/>
      <c r="D321" s="9" t="s">
        <v>16</v>
      </c>
      <c r="E321" s="9" t="s">
        <v>690</v>
      </c>
      <c r="F321" s="9" t="s">
        <v>691</v>
      </c>
      <c r="G321" s="9"/>
      <c r="H321" s="9"/>
    </row>
    <row r="322" s="1" customFormat="1" ht="30" customHeight="1" spans="1:8">
      <c r="A322" s="9"/>
      <c r="B322" s="9"/>
      <c r="C322" s="9"/>
      <c r="D322" s="9" t="s">
        <v>16</v>
      </c>
      <c r="E322" s="9" t="s">
        <v>692</v>
      </c>
      <c r="F322" s="9" t="s">
        <v>693</v>
      </c>
      <c r="G322" s="9"/>
      <c r="H322" s="9"/>
    </row>
    <row r="323" s="1" customFormat="1" ht="30" customHeight="1" spans="1:8">
      <c r="A323" s="9">
        <f>SUBTOTAL(103,$B$4:B323)</f>
        <v>38</v>
      </c>
      <c r="B323" s="9" t="s">
        <v>694</v>
      </c>
      <c r="C323" s="9">
        <f>SUBTOTAL(103,$G$4:G323)</f>
        <v>154</v>
      </c>
      <c r="D323" s="9" t="s">
        <v>11</v>
      </c>
      <c r="E323" s="9" t="s">
        <v>695</v>
      </c>
      <c r="F323" s="9" t="s">
        <v>696</v>
      </c>
      <c r="G323" s="9" t="s">
        <v>24</v>
      </c>
      <c r="H323" s="9"/>
    </row>
    <row r="324" s="1" customFormat="1" ht="30" customHeight="1" spans="1:8">
      <c r="A324" s="9"/>
      <c r="B324" s="9"/>
      <c r="C324" s="9"/>
      <c r="D324" s="9" t="s">
        <v>16</v>
      </c>
      <c r="E324" s="9" t="s">
        <v>697</v>
      </c>
      <c r="F324" s="9" t="s">
        <v>698</v>
      </c>
      <c r="G324" s="9"/>
      <c r="H324" s="9"/>
    </row>
    <row r="325" s="1" customFormat="1" ht="30" customHeight="1" spans="1:8">
      <c r="A325" s="9"/>
      <c r="B325" s="9"/>
      <c r="C325" s="9"/>
      <c r="D325" s="9" t="s">
        <v>16</v>
      </c>
      <c r="E325" s="9" t="s">
        <v>699</v>
      </c>
      <c r="F325" s="9" t="s">
        <v>700</v>
      </c>
      <c r="G325" s="9"/>
      <c r="H325" s="9"/>
    </row>
    <row r="326" s="1" customFormat="1" ht="30" customHeight="1" spans="1:8">
      <c r="A326" s="9"/>
      <c r="B326" s="9"/>
      <c r="C326" s="9"/>
      <c r="D326" s="9" t="s">
        <v>16</v>
      </c>
      <c r="E326" s="9" t="s">
        <v>701</v>
      </c>
      <c r="F326" s="9" t="s">
        <v>702</v>
      </c>
      <c r="G326" s="9"/>
      <c r="H326" s="9"/>
    </row>
    <row r="327" s="1" customFormat="1" ht="30" customHeight="1" spans="1:8">
      <c r="A327" s="9"/>
      <c r="B327" s="9"/>
      <c r="C327" s="9">
        <f>SUBTOTAL(103,$G$4:G327)</f>
        <v>155</v>
      </c>
      <c r="D327" s="9" t="s">
        <v>11</v>
      </c>
      <c r="E327" s="9" t="s">
        <v>703</v>
      </c>
      <c r="F327" s="9" t="s">
        <v>704</v>
      </c>
      <c r="G327" s="9" t="s">
        <v>24</v>
      </c>
      <c r="H327" s="9"/>
    </row>
    <row r="328" s="1" customFormat="1" ht="30" customHeight="1" spans="1:8">
      <c r="A328" s="9"/>
      <c r="B328" s="9"/>
      <c r="C328" s="9"/>
      <c r="D328" s="9" t="s">
        <v>16</v>
      </c>
      <c r="E328" s="9" t="s">
        <v>705</v>
      </c>
      <c r="F328" s="9" t="s">
        <v>706</v>
      </c>
      <c r="G328" s="9"/>
      <c r="H328" s="9"/>
    </row>
    <row r="329" s="1" customFormat="1" ht="30" customHeight="1" spans="1:8">
      <c r="A329" s="9"/>
      <c r="B329" s="9"/>
      <c r="C329" s="9"/>
      <c r="D329" s="9" t="s">
        <v>16</v>
      </c>
      <c r="E329" s="9" t="s">
        <v>707</v>
      </c>
      <c r="F329" s="9" t="s">
        <v>708</v>
      </c>
      <c r="G329" s="9"/>
      <c r="H329" s="9"/>
    </row>
    <row r="330" s="1" customFormat="1" ht="30" customHeight="1" spans="1:8">
      <c r="A330" s="9"/>
      <c r="B330" s="9"/>
      <c r="C330" s="9"/>
      <c r="D330" s="9" t="s">
        <v>16</v>
      </c>
      <c r="E330" s="9" t="s">
        <v>709</v>
      </c>
      <c r="F330" s="9" t="s">
        <v>710</v>
      </c>
      <c r="G330" s="9"/>
      <c r="H330" s="9"/>
    </row>
    <row r="331" s="1" customFormat="1" ht="30" customHeight="1" spans="1:8">
      <c r="A331" s="9">
        <f>SUBTOTAL(103,$B$4:B331)</f>
        <v>39</v>
      </c>
      <c r="B331" s="9" t="s">
        <v>711</v>
      </c>
      <c r="C331" s="9">
        <f>SUBTOTAL(103,$G$4:G331)</f>
        <v>156</v>
      </c>
      <c r="D331" s="9" t="s">
        <v>11</v>
      </c>
      <c r="E331" s="9" t="s">
        <v>712</v>
      </c>
      <c r="F331" s="9" t="s">
        <v>713</v>
      </c>
      <c r="G331" s="9" t="s">
        <v>24</v>
      </c>
      <c r="H331" s="9"/>
    </row>
    <row r="332" s="1" customFormat="1" ht="30" customHeight="1" spans="1:8">
      <c r="A332" s="9"/>
      <c r="B332" s="9"/>
      <c r="C332" s="9"/>
      <c r="D332" s="9" t="s">
        <v>16</v>
      </c>
      <c r="E332" s="9" t="s">
        <v>714</v>
      </c>
      <c r="F332" s="9" t="s">
        <v>715</v>
      </c>
      <c r="G332" s="9"/>
      <c r="H332" s="9"/>
    </row>
    <row r="333" s="1" customFormat="1" ht="30" customHeight="1" spans="1:8">
      <c r="A333" s="9"/>
      <c r="B333" s="9"/>
      <c r="C333" s="9"/>
      <c r="D333" s="9" t="s">
        <v>16</v>
      </c>
      <c r="E333" s="9" t="s">
        <v>716</v>
      </c>
      <c r="F333" s="9" t="s">
        <v>717</v>
      </c>
      <c r="G333" s="9"/>
      <c r="H333" s="9"/>
    </row>
    <row r="334" s="1" customFormat="1" ht="30" customHeight="1" spans="1:8">
      <c r="A334" s="9"/>
      <c r="B334" s="9"/>
      <c r="C334" s="9">
        <f>SUBTOTAL(103,$G$4:G334)</f>
        <v>157</v>
      </c>
      <c r="D334" s="9" t="s">
        <v>11</v>
      </c>
      <c r="E334" s="9" t="s">
        <v>718</v>
      </c>
      <c r="F334" s="9" t="s">
        <v>719</v>
      </c>
      <c r="G334" s="9" t="s">
        <v>24</v>
      </c>
      <c r="H334" s="9"/>
    </row>
    <row r="335" s="1" customFormat="1" ht="30" customHeight="1" spans="1:8">
      <c r="A335" s="9"/>
      <c r="B335" s="9"/>
      <c r="C335" s="9"/>
      <c r="D335" s="9" t="s">
        <v>16</v>
      </c>
      <c r="E335" s="9" t="s">
        <v>720</v>
      </c>
      <c r="F335" s="9" t="s">
        <v>721</v>
      </c>
      <c r="G335" s="9"/>
      <c r="H335" s="9"/>
    </row>
    <row r="336" s="1" customFormat="1" ht="30" customHeight="1" spans="1:8">
      <c r="A336" s="9"/>
      <c r="B336" s="9"/>
      <c r="C336" s="9"/>
      <c r="D336" s="9" t="s">
        <v>16</v>
      </c>
      <c r="E336" s="9" t="s">
        <v>722</v>
      </c>
      <c r="F336" s="9" t="s">
        <v>723</v>
      </c>
      <c r="G336" s="9"/>
      <c r="H336" s="9"/>
    </row>
    <row r="337" s="1" customFormat="1" ht="30" customHeight="1" spans="1:8">
      <c r="A337" s="9"/>
      <c r="B337" s="9"/>
      <c r="C337" s="9"/>
      <c r="D337" s="9" t="s">
        <v>16</v>
      </c>
      <c r="E337" s="9" t="s">
        <v>724</v>
      </c>
      <c r="F337" s="9" t="s">
        <v>725</v>
      </c>
      <c r="G337" s="9"/>
      <c r="H337" s="9"/>
    </row>
    <row r="338" s="1" customFormat="1" ht="30" customHeight="1" spans="1:8">
      <c r="A338" s="9">
        <f>SUBTOTAL(103,$B$4:B338)</f>
        <v>40</v>
      </c>
      <c r="B338" s="9" t="s">
        <v>726</v>
      </c>
      <c r="C338" s="9">
        <f>SUBTOTAL(103,$G$4:G338)</f>
        <v>158</v>
      </c>
      <c r="D338" s="9" t="s">
        <v>11</v>
      </c>
      <c r="E338" s="9" t="s">
        <v>727</v>
      </c>
      <c r="F338" s="9" t="s">
        <v>728</v>
      </c>
      <c r="G338" s="9" t="s">
        <v>24</v>
      </c>
      <c r="H338" s="9"/>
    </row>
    <row r="339" s="1" customFormat="1" ht="30" customHeight="1" spans="1:8">
      <c r="A339" s="9"/>
      <c r="B339" s="9"/>
      <c r="C339" s="9"/>
      <c r="D339" s="9" t="s">
        <v>16</v>
      </c>
      <c r="E339" s="9" t="s">
        <v>729</v>
      </c>
      <c r="F339" s="9" t="s">
        <v>730</v>
      </c>
      <c r="G339" s="9"/>
      <c r="H339" s="9"/>
    </row>
    <row r="340" s="1" customFormat="1" ht="30" customHeight="1" spans="1:8">
      <c r="A340" s="9"/>
      <c r="B340" s="9"/>
      <c r="C340" s="9">
        <f>SUBTOTAL(103,$G$4:G340)</f>
        <v>159</v>
      </c>
      <c r="D340" s="9" t="s">
        <v>11</v>
      </c>
      <c r="E340" s="9" t="s">
        <v>731</v>
      </c>
      <c r="F340" s="9" t="s">
        <v>732</v>
      </c>
      <c r="G340" s="9" t="s">
        <v>24</v>
      </c>
      <c r="H340" s="9"/>
    </row>
    <row r="341" s="1" customFormat="1" ht="30" customHeight="1" spans="1:8">
      <c r="A341" s="9">
        <f>SUBTOTAL(103,$B$4:B341)</f>
        <v>41</v>
      </c>
      <c r="B341" s="9" t="s">
        <v>733</v>
      </c>
      <c r="C341" s="9">
        <f>SUBTOTAL(103,$G$4:G341)</f>
        <v>160</v>
      </c>
      <c r="D341" s="9" t="s">
        <v>11</v>
      </c>
      <c r="E341" s="9" t="s">
        <v>734</v>
      </c>
      <c r="F341" s="9" t="s">
        <v>735</v>
      </c>
      <c r="G341" s="9" t="s">
        <v>24</v>
      </c>
      <c r="H341" s="9"/>
    </row>
    <row r="342" s="1" customFormat="1" ht="30" customHeight="1" spans="1:8">
      <c r="A342" s="9">
        <f>SUBTOTAL(103,$B$4:B342)</f>
        <v>42</v>
      </c>
      <c r="B342" s="9" t="s">
        <v>736</v>
      </c>
      <c r="C342" s="9">
        <f>SUBTOTAL(103,$G$4:G342)</f>
        <v>161</v>
      </c>
      <c r="D342" s="9" t="s">
        <v>11</v>
      </c>
      <c r="E342" s="9" t="s">
        <v>737</v>
      </c>
      <c r="F342" s="9" t="s">
        <v>738</v>
      </c>
      <c r="G342" s="9" t="s">
        <v>24</v>
      </c>
      <c r="H342" s="9"/>
    </row>
    <row r="343" s="1" customFormat="1" ht="30" customHeight="1" spans="1:8">
      <c r="A343" s="9"/>
      <c r="B343" s="9"/>
      <c r="C343" s="9"/>
      <c r="D343" s="9" t="s">
        <v>16</v>
      </c>
      <c r="E343" s="9" t="s">
        <v>739</v>
      </c>
      <c r="F343" s="9" t="s">
        <v>740</v>
      </c>
      <c r="G343" s="9"/>
      <c r="H343" s="9"/>
    </row>
    <row r="344" s="1" customFormat="1" ht="30" customHeight="1" spans="1:8">
      <c r="A344" s="9"/>
      <c r="B344" s="9"/>
      <c r="C344" s="9"/>
      <c r="D344" s="9" t="s">
        <v>16</v>
      </c>
      <c r="E344" s="9" t="s">
        <v>741</v>
      </c>
      <c r="F344" s="9" t="s">
        <v>742</v>
      </c>
      <c r="G344" s="9"/>
      <c r="H344" s="9"/>
    </row>
    <row r="345" s="1" customFormat="1" ht="30" customHeight="1" spans="1:8">
      <c r="A345" s="9">
        <f>SUBTOTAL(103,$B$4:B345)</f>
        <v>43</v>
      </c>
      <c r="B345" s="9" t="s">
        <v>743</v>
      </c>
      <c r="C345" s="9">
        <f>SUBTOTAL(103,$G$4:G345)</f>
        <v>162</v>
      </c>
      <c r="D345" s="9" t="s">
        <v>11</v>
      </c>
      <c r="E345" s="9" t="s">
        <v>744</v>
      </c>
      <c r="F345" s="9" t="s">
        <v>745</v>
      </c>
      <c r="G345" s="9" t="s">
        <v>14</v>
      </c>
      <c r="H345" s="9" t="s">
        <v>15</v>
      </c>
    </row>
    <row r="346" s="1" customFormat="1" ht="30" customHeight="1" spans="1:8">
      <c r="A346" s="9"/>
      <c r="B346" s="9"/>
      <c r="C346" s="9"/>
      <c r="D346" s="9" t="s">
        <v>16</v>
      </c>
      <c r="E346" s="9" t="s">
        <v>746</v>
      </c>
      <c r="F346" s="9" t="s">
        <v>747</v>
      </c>
      <c r="G346" s="9"/>
      <c r="H346" s="9"/>
    </row>
    <row r="347" s="1" customFormat="1" ht="30" customHeight="1" spans="1:8">
      <c r="A347" s="9"/>
      <c r="B347" s="9"/>
      <c r="C347" s="9"/>
      <c r="D347" s="9" t="s">
        <v>16</v>
      </c>
      <c r="E347" s="9" t="s">
        <v>748</v>
      </c>
      <c r="F347" s="9" t="s">
        <v>749</v>
      </c>
      <c r="G347" s="9"/>
      <c r="H347" s="9"/>
    </row>
    <row r="348" s="1" customFormat="1" ht="30" customHeight="1" spans="1:8">
      <c r="A348" s="9">
        <f>SUBTOTAL(103,$B$4:B348)</f>
        <v>44</v>
      </c>
      <c r="B348" s="9" t="s">
        <v>750</v>
      </c>
      <c r="C348" s="9">
        <f>SUBTOTAL(103,$G$4:G348)</f>
        <v>163</v>
      </c>
      <c r="D348" s="9" t="s">
        <v>11</v>
      </c>
      <c r="E348" s="9" t="s">
        <v>751</v>
      </c>
      <c r="F348" s="9" t="s">
        <v>752</v>
      </c>
      <c r="G348" s="9" t="s">
        <v>24</v>
      </c>
      <c r="H348" s="9"/>
    </row>
    <row r="349" s="1" customFormat="1" ht="30" customHeight="1" spans="1:8">
      <c r="A349" s="9"/>
      <c r="B349" s="9"/>
      <c r="C349" s="9"/>
      <c r="D349" s="9" t="s">
        <v>16</v>
      </c>
      <c r="E349" s="9" t="s">
        <v>753</v>
      </c>
      <c r="F349" s="9" t="s">
        <v>754</v>
      </c>
      <c r="G349" s="9"/>
      <c r="H349" s="9"/>
    </row>
    <row r="350" s="1" customFormat="1" ht="30" customHeight="1" spans="1:8">
      <c r="A350" s="9"/>
      <c r="B350" s="9"/>
      <c r="C350" s="9"/>
      <c r="D350" s="9" t="s">
        <v>16</v>
      </c>
      <c r="E350" s="9" t="s">
        <v>755</v>
      </c>
      <c r="F350" s="9" t="s">
        <v>756</v>
      </c>
      <c r="G350" s="9"/>
      <c r="H350" s="9"/>
    </row>
    <row r="351" s="1" customFormat="1" ht="30" customHeight="1" spans="1:8">
      <c r="A351" s="9"/>
      <c r="B351" s="9"/>
      <c r="C351" s="9"/>
      <c r="D351" s="9" t="s">
        <v>16</v>
      </c>
      <c r="E351" s="9" t="s">
        <v>757</v>
      </c>
      <c r="F351" s="9" t="s">
        <v>758</v>
      </c>
      <c r="G351" s="9"/>
      <c r="H351" s="9"/>
    </row>
    <row r="352" s="1" customFormat="1" ht="30" customHeight="1" spans="1:8">
      <c r="A352" s="9"/>
      <c r="B352" s="9"/>
      <c r="C352" s="9"/>
      <c r="D352" s="9" t="s">
        <v>16</v>
      </c>
      <c r="E352" s="9" t="s">
        <v>759</v>
      </c>
      <c r="F352" s="9" t="s">
        <v>760</v>
      </c>
      <c r="G352" s="9"/>
      <c r="H352" s="9"/>
    </row>
    <row r="353" s="1" customFormat="1" ht="30" customHeight="1" spans="1:8">
      <c r="A353" s="9"/>
      <c r="B353" s="9"/>
      <c r="C353" s="9">
        <f>SUBTOTAL(103,$G$4:G353)</f>
        <v>164</v>
      </c>
      <c r="D353" s="9" t="s">
        <v>11</v>
      </c>
      <c r="E353" s="9" t="s">
        <v>761</v>
      </c>
      <c r="F353" s="9" t="s">
        <v>762</v>
      </c>
      <c r="G353" s="9" t="s">
        <v>24</v>
      </c>
      <c r="H353" s="9"/>
    </row>
    <row r="354" s="1" customFormat="1" ht="30" customHeight="1" spans="1:8">
      <c r="A354" s="9"/>
      <c r="B354" s="9"/>
      <c r="C354" s="9"/>
      <c r="D354" s="9" t="s">
        <v>16</v>
      </c>
      <c r="E354" s="9" t="s">
        <v>763</v>
      </c>
      <c r="F354" s="9" t="s">
        <v>764</v>
      </c>
      <c r="G354" s="9"/>
      <c r="H354" s="9"/>
    </row>
    <row r="355" s="1" customFormat="1" ht="30" customHeight="1" spans="1:8">
      <c r="A355" s="9"/>
      <c r="B355" s="9"/>
      <c r="C355" s="9"/>
      <c r="D355" s="9" t="s">
        <v>16</v>
      </c>
      <c r="E355" s="9" t="s">
        <v>765</v>
      </c>
      <c r="F355" s="9" t="s">
        <v>766</v>
      </c>
      <c r="G355" s="9"/>
      <c r="H355" s="9"/>
    </row>
    <row r="356" s="1" customFormat="1" ht="30" customHeight="1" spans="1:8">
      <c r="A356" s="9"/>
      <c r="B356" s="9"/>
      <c r="C356" s="9"/>
      <c r="D356" s="9" t="s">
        <v>16</v>
      </c>
      <c r="E356" s="9" t="s">
        <v>767</v>
      </c>
      <c r="F356" s="9" t="s">
        <v>768</v>
      </c>
      <c r="G356" s="9"/>
      <c r="H356" s="9"/>
    </row>
    <row r="357" s="1" customFormat="1" ht="30" customHeight="1" spans="1:8">
      <c r="A357" s="9"/>
      <c r="B357" s="9"/>
      <c r="C357" s="9">
        <f>SUBTOTAL(103,$G$4:G357)</f>
        <v>165</v>
      </c>
      <c r="D357" s="9" t="s">
        <v>11</v>
      </c>
      <c r="E357" s="9" t="s">
        <v>769</v>
      </c>
      <c r="F357" s="9" t="s">
        <v>770</v>
      </c>
      <c r="G357" s="9" t="s">
        <v>14</v>
      </c>
      <c r="H357" s="9" t="s">
        <v>15</v>
      </c>
    </row>
    <row r="358" s="1" customFormat="1" ht="30" customHeight="1" spans="1:8">
      <c r="A358" s="9"/>
      <c r="B358" s="9"/>
      <c r="C358" s="9"/>
      <c r="D358" s="9" t="s">
        <v>16</v>
      </c>
      <c r="E358" s="9" t="s">
        <v>771</v>
      </c>
      <c r="F358" s="9" t="s">
        <v>772</v>
      </c>
      <c r="G358" s="9"/>
      <c r="H358" s="9"/>
    </row>
    <row r="359" s="1" customFormat="1" ht="30" customHeight="1" spans="1:8">
      <c r="A359" s="9"/>
      <c r="B359" s="9"/>
      <c r="C359" s="9"/>
      <c r="D359" s="9" t="s">
        <v>16</v>
      </c>
      <c r="E359" s="9" t="s">
        <v>773</v>
      </c>
      <c r="F359" s="9" t="s">
        <v>774</v>
      </c>
      <c r="G359" s="9"/>
      <c r="H359" s="9"/>
    </row>
    <row r="360" s="1" customFormat="1" ht="30" customHeight="1" spans="1:8">
      <c r="A360" s="9"/>
      <c r="B360" s="9"/>
      <c r="C360" s="9"/>
      <c r="D360" s="9" t="s">
        <v>16</v>
      </c>
      <c r="E360" s="9" t="s">
        <v>775</v>
      </c>
      <c r="F360" s="9" t="s">
        <v>776</v>
      </c>
      <c r="G360" s="9"/>
      <c r="H360" s="9"/>
    </row>
    <row r="361" s="1" customFormat="1" ht="30" customHeight="1" spans="1:8">
      <c r="A361" s="9"/>
      <c r="B361" s="9"/>
      <c r="C361" s="9">
        <f>SUBTOTAL(103,$G$4:G361)</f>
        <v>166</v>
      </c>
      <c r="D361" s="9" t="s">
        <v>11</v>
      </c>
      <c r="E361" s="9" t="s">
        <v>777</v>
      </c>
      <c r="F361" s="9" t="s">
        <v>778</v>
      </c>
      <c r="G361" s="9" t="s">
        <v>24</v>
      </c>
      <c r="H361" s="9"/>
    </row>
    <row r="362" s="1" customFormat="1" ht="30" customHeight="1" spans="1:8">
      <c r="A362" s="9"/>
      <c r="B362" s="9"/>
      <c r="C362" s="9"/>
      <c r="D362" s="9" t="s">
        <v>16</v>
      </c>
      <c r="E362" s="9" t="s">
        <v>779</v>
      </c>
      <c r="F362" s="9" t="s">
        <v>780</v>
      </c>
      <c r="G362" s="9"/>
      <c r="H362" s="9"/>
    </row>
    <row r="363" s="1" customFormat="1" ht="30" customHeight="1" spans="1:8">
      <c r="A363" s="9"/>
      <c r="B363" s="9"/>
      <c r="C363" s="9"/>
      <c r="D363" s="9" t="s">
        <v>16</v>
      </c>
      <c r="E363" s="9" t="s">
        <v>781</v>
      </c>
      <c r="F363" s="9" t="s">
        <v>782</v>
      </c>
      <c r="G363" s="9"/>
      <c r="H363" s="9"/>
    </row>
    <row r="364" s="1" customFormat="1" ht="30" customHeight="1" spans="1:8">
      <c r="A364" s="9"/>
      <c r="B364" s="9"/>
      <c r="C364" s="9"/>
      <c r="D364" s="9" t="s">
        <v>16</v>
      </c>
      <c r="E364" s="9" t="s">
        <v>783</v>
      </c>
      <c r="F364" s="9" t="s">
        <v>784</v>
      </c>
      <c r="G364" s="9"/>
      <c r="H364" s="9"/>
    </row>
    <row r="365" s="1" customFormat="1" ht="30" customHeight="1" spans="1:8">
      <c r="A365" s="9"/>
      <c r="B365" s="9"/>
      <c r="C365" s="9">
        <f>SUBTOTAL(103,$G$4:G365)</f>
        <v>167</v>
      </c>
      <c r="D365" s="9" t="s">
        <v>11</v>
      </c>
      <c r="E365" s="9" t="s">
        <v>785</v>
      </c>
      <c r="F365" s="9" t="s">
        <v>786</v>
      </c>
      <c r="G365" s="9" t="s">
        <v>14</v>
      </c>
      <c r="H365" s="9" t="s">
        <v>787</v>
      </c>
    </row>
    <row r="366" s="1" customFormat="1" ht="43" customHeight="1" spans="1:8">
      <c r="A366" s="9"/>
      <c r="B366" s="9"/>
      <c r="C366" s="9"/>
      <c r="D366" s="9" t="s">
        <v>16</v>
      </c>
      <c r="E366" s="9" t="s">
        <v>788</v>
      </c>
      <c r="F366" s="9" t="s">
        <v>789</v>
      </c>
      <c r="G366" s="9"/>
      <c r="H366" s="9"/>
    </row>
    <row r="367" s="1" customFormat="1" ht="30" customHeight="1" spans="1:8">
      <c r="A367" s="9"/>
      <c r="B367" s="9"/>
      <c r="C367" s="9"/>
      <c r="D367" s="9" t="s">
        <v>16</v>
      </c>
      <c r="E367" s="9" t="s">
        <v>790</v>
      </c>
      <c r="F367" s="9" t="s">
        <v>791</v>
      </c>
      <c r="G367" s="9"/>
      <c r="H367" s="9"/>
    </row>
    <row r="368" s="1" customFormat="1" ht="30" customHeight="1" spans="1:8">
      <c r="A368" s="9"/>
      <c r="B368" s="9"/>
      <c r="C368" s="9"/>
      <c r="D368" s="9" t="s">
        <v>16</v>
      </c>
      <c r="E368" s="9" t="s">
        <v>792</v>
      </c>
      <c r="F368" s="9" t="s">
        <v>793</v>
      </c>
      <c r="G368" s="9"/>
      <c r="H368" s="9"/>
    </row>
    <row r="369" s="1" customFormat="1" ht="44" customHeight="1" spans="1:8">
      <c r="A369" s="9"/>
      <c r="B369" s="9"/>
      <c r="C369" s="9">
        <f>SUBTOTAL(103,$G$4:G369)</f>
        <v>168</v>
      </c>
      <c r="D369" s="9" t="s">
        <v>11</v>
      </c>
      <c r="E369" s="9" t="s">
        <v>794</v>
      </c>
      <c r="F369" s="9" t="s">
        <v>795</v>
      </c>
      <c r="G369" s="9" t="s">
        <v>14</v>
      </c>
      <c r="H369" s="9" t="s">
        <v>15</v>
      </c>
    </row>
    <row r="370" s="1" customFormat="1" ht="30" customHeight="1" spans="1:8">
      <c r="A370" s="9"/>
      <c r="B370" s="9"/>
      <c r="C370" s="9">
        <f>SUBTOTAL(103,$G$4:G370)</f>
        <v>169</v>
      </c>
      <c r="D370" s="9" t="s">
        <v>11</v>
      </c>
      <c r="E370" s="9" t="s">
        <v>796</v>
      </c>
      <c r="F370" s="9" t="s">
        <v>797</v>
      </c>
      <c r="G370" s="9" t="s">
        <v>24</v>
      </c>
      <c r="H370" s="9"/>
    </row>
    <row r="371" s="1" customFormat="1" ht="30" customHeight="1" spans="1:8">
      <c r="A371" s="9"/>
      <c r="B371" s="9"/>
      <c r="C371" s="9">
        <f>SUBTOTAL(103,$G$4:G371)</f>
        <v>170</v>
      </c>
      <c r="D371" s="9" t="s">
        <v>11</v>
      </c>
      <c r="E371" s="9" t="s">
        <v>798</v>
      </c>
      <c r="F371" s="9" t="s">
        <v>799</v>
      </c>
      <c r="G371" s="9" t="s">
        <v>14</v>
      </c>
      <c r="H371" s="9" t="s">
        <v>15</v>
      </c>
    </row>
    <row r="372" s="1" customFormat="1" ht="30" customHeight="1" spans="1:8">
      <c r="A372" s="9"/>
      <c r="B372" s="9"/>
      <c r="C372" s="9"/>
      <c r="D372" s="9" t="s">
        <v>16</v>
      </c>
      <c r="E372" s="9" t="s">
        <v>800</v>
      </c>
      <c r="F372" s="9" t="s">
        <v>801</v>
      </c>
      <c r="G372" s="9"/>
      <c r="H372" s="9"/>
    </row>
    <row r="373" s="1" customFormat="1" ht="30" customHeight="1" spans="1:8">
      <c r="A373" s="9"/>
      <c r="B373" s="9"/>
      <c r="C373" s="9"/>
      <c r="D373" s="9" t="s">
        <v>16</v>
      </c>
      <c r="E373" s="9" t="s">
        <v>802</v>
      </c>
      <c r="F373" s="9" t="s">
        <v>803</v>
      </c>
      <c r="G373" s="9"/>
      <c r="H373" s="9"/>
    </row>
    <row r="374" s="1" customFormat="1" ht="30" customHeight="1" spans="1:8">
      <c r="A374" s="9"/>
      <c r="B374" s="9"/>
      <c r="C374" s="9">
        <f>SUBTOTAL(103,$G$4:G374)</f>
        <v>171</v>
      </c>
      <c r="D374" s="9" t="s">
        <v>11</v>
      </c>
      <c r="E374" s="9" t="s">
        <v>804</v>
      </c>
      <c r="F374" s="9" t="s">
        <v>805</v>
      </c>
      <c r="G374" s="9" t="s">
        <v>14</v>
      </c>
      <c r="H374" s="9" t="s">
        <v>15</v>
      </c>
    </row>
    <row r="375" s="1" customFormat="1" ht="30" customHeight="1" spans="1:8">
      <c r="A375" s="9"/>
      <c r="B375" s="9"/>
      <c r="C375" s="9"/>
      <c r="D375" s="9" t="s">
        <v>16</v>
      </c>
      <c r="E375" s="9" t="s">
        <v>806</v>
      </c>
      <c r="F375" s="9" t="s">
        <v>807</v>
      </c>
      <c r="G375" s="9"/>
      <c r="H375" s="9"/>
    </row>
    <row r="376" s="1" customFormat="1" ht="30" customHeight="1" spans="1:8">
      <c r="A376" s="9"/>
      <c r="B376" s="9"/>
      <c r="C376" s="9"/>
      <c r="D376" s="9" t="s">
        <v>16</v>
      </c>
      <c r="E376" s="9" t="s">
        <v>808</v>
      </c>
      <c r="F376" s="9" t="s">
        <v>809</v>
      </c>
      <c r="G376" s="9"/>
      <c r="H376" s="9"/>
    </row>
    <row r="377" s="1" customFormat="1" ht="30" customHeight="1" spans="1:8">
      <c r="A377" s="9"/>
      <c r="B377" s="9"/>
      <c r="C377" s="9"/>
      <c r="D377" s="9" t="s">
        <v>16</v>
      </c>
      <c r="E377" s="9" t="s">
        <v>810</v>
      </c>
      <c r="F377" s="9" t="s">
        <v>811</v>
      </c>
      <c r="G377" s="9"/>
      <c r="H377" s="9"/>
    </row>
    <row r="378" s="1" customFormat="1" ht="30" customHeight="1" spans="1:8">
      <c r="A378" s="9"/>
      <c r="B378" s="9"/>
      <c r="C378" s="9">
        <f>SUBTOTAL(103,$G$4:G378)</f>
        <v>172</v>
      </c>
      <c r="D378" s="9" t="s">
        <v>11</v>
      </c>
      <c r="E378" s="9" t="s">
        <v>812</v>
      </c>
      <c r="F378" s="9" t="s">
        <v>813</v>
      </c>
      <c r="G378" s="9" t="s">
        <v>24</v>
      </c>
      <c r="H378" s="9"/>
    </row>
    <row r="379" s="1" customFormat="1" ht="30" customHeight="1" spans="1:8">
      <c r="A379" s="9"/>
      <c r="B379" s="9"/>
      <c r="C379" s="9"/>
      <c r="D379" s="9" t="s">
        <v>16</v>
      </c>
      <c r="E379" s="9" t="s">
        <v>814</v>
      </c>
      <c r="F379" s="9" t="s">
        <v>815</v>
      </c>
      <c r="G379" s="9"/>
      <c r="H379" s="9"/>
    </row>
    <row r="380" s="1" customFormat="1" ht="30" customHeight="1" spans="1:8">
      <c r="A380" s="9"/>
      <c r="B380" s="9"/>
      <c r="C380" s="9"/>
      <c r="D380" s="9" t="s">
        <v>16</v>
      </c>
      <c r="E380" s="9" t="s">
        <v>816</v>
      </c>
      <c r="F380" s="9" t="s">
        <v>817</v>
      </c>
      <c r="G380" s="9"/>
      <c r="H380" s="9"/>
    </row>
    <row r="381" s="1" customFormat="1" ht="30" customHeight="1" spans="1:8">
      <c r="A381" s="9"/>
      <c r="B381" s="9"/>
      <c r="C381" s="9"/>
      <c r="D381" s="9" t="s">
        <v>16</v>
      </c>
      <c r="E381" s="9" t="s">
        <v>818</v>
      </c>
      <c r="F381" s="9" t="s">
        <v>819</v>
      </c>
      <c r="G381" s="9"/>
      <c r="H381" s="9"/>
    </row>
    <row r="382" s="1" customFormat="1" ht="30" customHeight="1" spans="1:8">
      <c r="A382" s="9"/>
      <c r="B382" s="9"/>
      <c r="C382" s="9">
        <f>SUBTOTAL(103,$G$4:G382)</f>
        <v>173</v>
      </c>
      <c r="D382" s="9" t="s">
        <v>11</v>
      </c>
      <c r="E382" s="9" t="s">
        <v>820</v>
      </c>
      <c r="F382" s="9" t="s">
        <v>821</v>
      </c>
      <c r="G382" s="9" t="s">
        <v>14</v>
      </c>
      <c r="H382" s="9" t="s">
        <v>15</v>
      </c>
    </row>
    <row r="383" s="1" customFormat="1" ht="30" customHeight="1" spans="1:8">
      <c r="A383" s="9"/>
      <c r="B383" s="9"/>
      <c r="C383" s="9"/>
      <c r="D383" s="9" t="s">
        <v>16</v>
      </c>
      <c r="E383" s="9" t="s">
        <v>822</v>
      </c>
      <c r="F383" s="9" t="s">
        <v>823</v>
      </c>
      <c r="G383" s="9"/>
      <c r="H383" s="9"/>
    </row>
    <row r="384" s="1" customFormat="1" ht="30" customHeight="1" spans="1:8">
      <c r="A384" s="9"/>
      <c r="B384" s="9"/>
      <c r="C384" s="9"/>
      <c r="D384" s="9" t="s">
        <v>16</v>
      </c>
      <c r="E384" s="9" t="s">
        <v>824</v>
      </c>
      <c r="F384" s="9" t="s">
        <v>825</v>
      </c>
      <c r="G384" s="9"/>
      <c r="H384" s="9"/>
    </row>
    <row r="385" s="1" customFormat="1" ht="30" customHeight="1" spans="1:8">
      <c r="A385" s="9"/>
      <c r="B385" s="9"/>
      <c r="C385" s="9">
        <f>SUBTOTAL(103,$G$4:G385)</f>
        <v>174</v>
      </c>
      <c r="D385" s="9" t="s">
        <v>11</v>
      </c>
      <c r="E385" s="9" t="s">
        <v>826</v>
      </c>
      <c r="F385" s="9" t="s">
        <v>827</v>
      </c>
      <c r="G385" s="9" t="s">
        <v>14</v>
      </c>
      <c r="H385" s="9" t="s">
        <v>15</v>
      </c>
    </row>
    <row r="386" s="1" customFormat="1" ht="30" customHeight="1" spans="1:8">
      <c r="A386" s="9"/>
      <c r="B386" s="9"/>
      <c r="C386" s="9"/>
      <c r="D386" s="9" t="s">
        <v>16</v>
      </c>
      <c r="E386" s="9" t="s">
        <v>828</v>
      </c>
      <c r="F386" s="9" t="s">
        <v>829</v>
      </c>
      <c r="G386" s="9"/>
      <c r="H386" s="9"/>
    </row>
    <row r="387" s="1" customFormat="1" ht="30" customHeight="1" spans="1:8">
      <c r="A387" s="9"/>
      <c r="B387" s="9"/>
      <c r="C387" s="9"/>
      <c r="D387" s="9" t="s">
        <v>16</v>
      </c>
      <c r="E387" s="9" t="s">
        <v>824</v>
      </c>
      <c r="F387" s="9" t="s">
        <v>830</v>
      </c>
      <c r="G387" s="9"/>
      <c r="H387" s="9"/>
    </row>
    <row r="388" s="1" customFormat="1" ht="30" customHeight="1" spans="1:8">
      <c r="A388" s="9"/>
      <c r="B388" s="9"/>
      <c r="C388" s="9">
        <f>SUBTOTAL(103,$G$4:G388)</f>
        <v>175</v>
      </c>
      <c r="D388" s="9" t="s">
        <v>11</v>
      </c>
      <c r="E388" s="9" t="s">
        <v>831</v>
      </c>
      <c r="F388" s="9" t="s">
        <v>832</v>
      </c>
      <c r="G388" s="9" t="s">
        <v>24</v>
      </c>
      <c r="H388" s="9"/>
    </row>
    <row r="389" s="1" customFormat="1" ht="30" customHeight="1" spans="1:8">
      <c r="A389" s="9"/>
      <c r="B389" s="9"/>
      <c r="C389" s="9"/>
      <c r="D389" s="9" t="s">
        <v>16</v>
      </c>
      <c r="E389" s="9" t="s">
        <v>833</v>
      </c>
      <c r="F389" s="9" t="s">
        <v>834</v>
      </c>
      <c r="G389" s="9"/>
      <c r="H389" s="9"/>
    </row>
    <row r="390" s="1" customFormat="1" ht="30" customHeight="1" spans="1:8">
      <c r="A390" s="9"/>
      <c r="B390" s="9"/>
      <c r="C390" s="9"/>
      <c r="D390" s="9" t="s">
        <v>16</v>
      </c>
      <c r="E390" s="9" t="s">
        <v>835</v>
      </c>
      <c r="F390" s="9" t="s">
        <v>836</v>
      </c>
      <c r="G390" s="9"/>
      <c r="H390" s="9"/>
    </row>
    <row r="391" s="1" customFormat="1" ht="30" customHeight="1" spans="1:8">
      <c r="A391" s="9"/>
      <c r="B391" s="9"/>
      <c r="C391" s="9"/>
      <c r="D391" s="9" t="s">
        <v>16</v>
      </c>
      <c r="E391" s="9" t="s">
        <v>837</v>
      </c>
      <c r="F391" s="9" t="s">
        <v>838</v>
      </c>
      <c r="G391" s="9"/>
      <c r="H391" s="9"/>
    </row>
    <row r="392" s="1" customFormat="1" ht="30" customHeight="1" spans="1:8">
      <c r="A392" s="9"/>
      <c r="B392" s="9"/>
      <c r="C392" s="9"/>
      <c r="D392" s="9" t="s">
        <v>16</v>
      </c>
      <c r="E392" s="9" t="s">
        <v>839</v>
      </c>
      <c r="F392" s="9" t="s">
        <v>840</v>
      </c>
      <c r="G392" s="9"/>
      <c r="H392" s="9"/>
    </row>
    <row r="393" s="1" customFormat="1" ht="30" customHeight="1" spans="1:8">
      <c r="A393" s="9">
        <f>SUBTOTAL(103,$B$4:B393)</f>
        <v>45</v>
      </c>
      <c r="B393" s="9" t="s">
        <v>841</v>
      </c>
      <c r="C393" s="9">
        <f>SUBTOTAL(103,$G$4:G393)</f>
        <v>176</v>
      </c>
      <c r="D393" s="9" t="s">
        <v>11</v>
      </c>
      <c r="E393" s="9" t="s">
        <v>842</v>
      </c>
      <c r="F393" s="9" t="s">
        <v>843</v>
      </c>
      <c r="G393" s="9" t="s">
        <v>24</v>
      </c>
      <c r="H393" s="9"/>
    </row>
    <row r="394" s="1" customFormat="1" ht="30" customHeight="1" spans="1:8">
      <c r="A394" s="9"/>
      <c r="B394" s="9"/>
      <c r="C394" s="9"/>
      <c r="D394" s="9" t="s">
        <v>16</v>
      </c>
      <c r="E394" s="9" t="s">
        <v>844</v>
      </c>
      <c r="F394" s="9" t="s">
        <v>845</v>
      </c>
      <c r="G394" s="9"/>
      <c r="H394" s="9"/>
    </row>
    <row r="395" s="1" customFormat="1" ht="30" customHeight="1" spans="1:8">
      <c r="A395" s="9"/>
      <c r="B395" s="9"/>
      <c r="C395" s="9"/>
      <c r="D395" s="9" t="s">
        <v>16</v>
      </c>
      <c r="E395" s="9" t="s">
        <v>846</v>
      </c>
      <c r="F395" s="9" t="s">
        <v>847</v>
      </c>
      <c r="G395" s="9"/>
      <c r="H395" s="9"/>
    </row>
    <row r="396" s="1" customFormat="1" ht="30" customHeight="1" spans="1:8">
      <c r="A396" s="9"/>
      <c r="B396" s="9"/>
      <c r="C396" s="9"/>
      <c r="D396" s="9" t="s">
        <v>16</v>
      </c>
      <c r="E396" s="9" t="s">
        <v>848</v>
      </c>
      <c r="F396" s="9" t="s">
        <v>849</v>
      </c>
      <c r="G396" s="9"/>
      <c r="H396" s="9"/>
    </row>
    <row r="397" s="1" customFormat="1" ht="30" customHeight="1" spans="1:8">
      <c r="A397" s="9"/>
      <c r="B397" s="9"/>
      <c r="C397" s="9"/>
      <c r="D397" s="9" t="s">
        <v>16</v>
      </c>
      <c r="E397" s="9" t="s">
        <v>850</v>
      </c>
      <c r="F397" s="9" t="s">
        <v>851</v>
      </c>
      <c r="G397" s="9"/>
      <c r="H397" s="9"/>
    </row>
    <row r="398" s="1" customFormat="1" ht="30" customHeight="1" spans="1:8">
      <c r="A398" s="9"/>
      <c r="B398" s="9"/>
      <c r="C398" s="9"/>
      <c r="D398" s="9" t="s">
        <v>16</v>
      </c>
      <c r="E398" s="9" t="s">
        <v>852</v>
      </c>
      <c r="F398" s="9" t="s">
        <v>853</v>
      </c>
      <c r="G398" s="9"/>
      <c r="H398" s="9"/>
    </row>
    <row r="399" s="1" customFormat="1" ht="30" customHeight="1" spans="1:8">
      <c r="A399" s="9"/>
      <c r="B399" s="9"/>
      <c r="C399" s="9"/>
      <c r="D399" s="9" t="s">
        <v>16</v>
      </c>
      <c r="E399" s="9" t="s">
        <v>854</v>
      </c>
      <c r="F399" s="9" t="s">
        <v>855</v>
      </c>
      <c r="G399" s="9"/>
      <c r="H399" s="9"/>
    </row>
    <row r="400" s="1" customFormat="1" ht="30" customHeight="1" spans="1:8">
      <c r="A400" s="9">
        <f>SUBTOTAL(103,$B$4:B400)</f>
        <v>46</v>
      </c>
      <c r="B400" s="9" t="s">
        <v>856</v>
      </c>
      <c r="C400" s="9">
        <f>SUBTOTAL(103,$G$4:G400)</f>
        <v>177</v>
      </c>
      <c r="D400" s="9" t="s">
        <v>11</v>
      </c>
      <c r="E400" s="9" t="s">
        <v>857</v>
      </c>
      <c r="F400" s="9" t="s">
        <v>858</v>
      </c>
      <c r="G400" s="9" t="s">
        <v>24</v>
      </c>
      <c r="H400" s="9"/>
    </row>
    <row r="401" s="1" customFormat="1" ht="30" customHeight="1" spans="1:8">
      <c r="A401" s="9"/>
      <c r="B401" s="9"/>
      <c r="C401" s="9"/>
      <c r="D401" s="9" t="s">
        <v>16</v>
      </c>
      <c r="E401" s="9" t="s">
        <v>859</v>
      </c>
      <c r="F401" s="9" t="s">
        <v>860</v>
      </c>
      <c r="G401" s="9"/>
      <c r="H401" s="9"/>
    </row>
    <row r="402" s="1" customFormat="1" ht="30" customHeight="1" spans="1:8">
      <c r="A402" s="9"/>
      <c r="B402" s="9"/>
      <c r="C402" s="9"/>
      <c r="D402" s="9" t="s">
        <v>16</v>
      </c>
      <c r="E402" s="9" t="s">
        <v>861</v>
      </c>
      <c r="F402" s="9" t="s">
        <v>862</v>
      </c>
      <c r="G402" s="9"/>
      <c r="H402" s="9"/>
    </row>
    <row r="403" s="1" customFormat="1" ht="30" customHeight="1" spans="1:8">
      <c r="A403" s="9">
        <f>SUBTOTAL(103,$B$4:B403)</f>
        <v>47</v>
      </c>
      <c r="B403" s="9" t="s">
        <v>863</v>
      </c>
      <c r="C403" s="9">
        <f>SUBTOTAL(103,$G$4:G403)</f>
        <v>178</v>
      </c>
      <c r="D403" s="9" t="s">
        <v>11</v>
      </c>
      <c r="E403" s="9" t="s">
        <v>864</v>
      </c>
      <c r="F403" s="9" t="s">
        <v>865</v>
      </c>
      <c r="G403" s="9" t="s">
        <v>24</v>
      </c>
      <c r="H403" s="9"/>
    </row>
    <row r="404" s="1" customFormat="1" ht="30" customHeight="1" spans="1:8">
      <c r="A404" s="9">
        <f>SUBTOTAL(103,$B$4:B404)</f>
        <v>48</v>
      </c>
      <c r="B404" s="9" t="s">
        <v>866</v>
      </c>
      <c r="C404" s="9">
        <f>SUBTOTAL(103,$G$4:G404)</f>
        <v>179</v>
      </c>
      <c r="D404" s="9" t="s">
        <v>11</v>
      </c>
      <c r="E404" s="9" t="s">
        <v>867</v>
      </c>
      <c r="F404" s="9" t="s">
        <v>868</v>
      </c>
      <c r="G404" s="9" t="s">
        <v>24</v>
      </c>
      <c r="H404" s="9"/>
    </row>
    <row r="405" s="1" customFormat="1" ht="30" customHeight="1" spans="1:8">
      <c r="A405" s="9">
        <f>SUBTOTAL(103,$B$4:B405)</f>
        <v>49</v>
      </c>
      <c r="B405" s="9" t="s">
        <v>869</v>
      </c>
      <c r="C405" s="9">
        <f>SUBTOTAL(103,$G$4:G405)</f>
        <v>180</v>
      </c>
      <c r="D405" s="9" t="s">
        <v>11</v>
      </c>
      <c r="E405" s="9" t="s">
        <v>870</v>
      </c>
      <c r="F405" s="9" t="s">
        <v>871</v>
      </c>
      <c r="G405" s="9" t="s">
        <v>24</v>
      </c>
      <c r="H405" s="9"/>
    </row>
    <row r="406" s="1" customFormat="1" ht="30" customHeight="1" spans="1:8">
      <c r="A406" s="9"/>
      <c r="B406" s="9"/>
      <c r="C406" s="9"/>
      <c r="D406" s="9" t="s">
        <v>16</v>
      </c>
      <c r="E406" s="9" t="s">
        <v>872</v>
      </c>
      <c r="F406" s="9" t="s">
        <v>873</v>
      </c>
      <c r="G406" s="9"/>
      <c r="H406" s="9"/>
    </row>
    <row r="407" s="1" customFormat="1" ht="30" customHeight="1" spans="1:8">
      <c r="A407" s="9"/>
      <c r="B407" s="9"/>
      <c r="C407" s="9"/>
      <c r="D407" s="9" t="s">
        <v>16</v>
      </c>
      <c r="E407" s="9" t="s">
        <v>874</v>
      </c>
      <c r="F407" s="9" t="s">
        <v>875</v>
      </c>
      <c r="G407" s="9"/>
      <c r="H407" s="9"/>
    </row>
    <row r="408" s="1" customFormat="1" ht="30" customHeight="1" spans="1:8">
      <c r="A408" s="9">
        <f>SUBTOTAL(103,$B$4:B408)</f>
        <v>50</v>
      </c>
      <c r="B408" s="9" t="s">
        <v>876</v>
      </c>
      <c r="C408" s="9">
        <f>SUBTOTAL(103,$G$4:G408)</f>
        <v>181</v>
      </c>
      <c r="D408" s="9" t="s">
        <v>11</v>
      </c>
      <c r="E408" s="9" t="s">
        <v>877</v>
      </c>
      <c r="F408" s="9" t="s">
        <v>878</v>
      </c>
      <c r="G408" s="9" t="s">
        <v>14</v>
      </c>
      <c r="H408" s="9" t="s">
        <v>15</v>
      </c>
    </row>
    <row r="409" s="1" customFormat="1" ht="30" customHeight="1" spans="1:8">
      <c r="A409" s="9"/>
      <c r="B409" s="9"/>
      <c r="C409" s="9"/>
      <c r="D409" s="9" t="s">
        <v>16</v>
      </c>
      <c r="E409" s="9" t="s">
        <v>879</v>
      </c>
      <c r="F409" s="9" t="s">
        <v>880</v>
      </c>
      <c r="G409" s="9"/>
      <c r="H409" s="9"/>
    </row>
    <row r="410" s="1" customFormat="1" ht="30" customHeight="1" spans="1:8">
      <c r="A410" s="9"/>
      <c r="B410" s="9"/>
      <c r="C410" s="9"/>
      <c r="D410" s="9" t="s">
        <v>16</v>
      </c>
      <c r="E410" s="9" t="s">
        <v>881</v>
      </c>
      <c r="F410" s="9" t="s">
        <v>882</v>
      </c>
      <c r="G410" s="9"/>
      <c r="H410" s="9"/>
    </row>
    <row r="411" s="1" customFormat="1" ht="30" customHeight="1" spans="1:8">
      <c r="A411" s="9"/>
      <c r="B411" s="9"/>
      <c r="C411" s="9"/>
      <c r="D411" s="9" t="s">
        <v>16</v>
      </c>
      <c r="E411" s="9" t="s">
        <v>883</v>
      </c>
      <c r="F411" s="9" t="s">
        <v>884</v>
      </c>
      <c r="G411" s="9"/>
      <c r="H411" s="9"/>
    </row>
    <row r="412" s="1" customFormat="1" ht="30" customHeight="1" spans="1:8">
      <c r="A412" s="9"/>
      <c r="B412" s="9"/>
      <c r="C412" s="9"/>
      <c r="D412" s="9" t="s">
        <v>16</v>
      </c>
      <c r="E412" s="9" t="s">
        <v>885</v>
      </c>
      <c r="F412" s="9" t="s">
        <v>886</v>
      </c>
      <c r="G412" s="9"/>
      <c r="H412" s="9"/>
    </row>
    <row r="413" s="1" customFormat="1" ht="30" customHeight="1" spans="1:8">
      <c r="A413" s="9">
        <f>SUBTOTAL(103,$B$4:B413)</f>
        <v>51</v>
      </c>
      <c r="B413" s="9" t="s">
        <v>887</v>
      </c>
      <c r="C413" s="9">
        <f>SUBTOTAL(103,$G$4:G413)</f>
        <v>182</v>
      </c>
      <c r="D413" s="9" t="s">
        <v>11</v>
      </c>
      <c r="E413" s="9" t="s">
        <v>888</v>
      </c>
      <c r="F413" s="9" t="s">
        <v>889</v>
      </c>
      <c r="G413" s="9" t="s">
        <v>24</v>
      </c>
      <c r="H413" s="9"/>
    </row>
    <row r="414" s="1" customFormat="1" ht="30" customHeight="1" spans="1:8">
      <c r="A414" s="9"/>
      <c r="B414" s="9"/>
      <c r="C414" s="9"/>
      <c r="D414" s="9" t="s">
        <v>16</v>
      </c>
      <c r="E414" s="9" t="s">
        <v>890</v>
      </c>
      <c r="F414" s="9" t="s">
        <v>891</v>
      </c>
      <c r="G414" s="9"/>
      <c r="H414" s="9"/>
    </row>
    <row r="415" s="1" customFormat="1" ht="30" customHeight="1" spans="1:8">
      <c r="A415" s="9"/>
      <c r="B415" s="9"/>
      <c r="C415" s="9"/>
      <c r="D415" s="9" t="s">
        <v>16</v>
      </c>
      <c r="E415" s="9" t="s">
        <v>892</v>
      </c>
      <c r="F415" s="9" t="s">
        <v>893</v>
      </c>
      <c r="G415" s="9"/>
      <c r="H415" s="9"/>
    </row>
    <row r="416" s="1" customFormat="1" ht="30" customHeight="1" spans="1:8">
      <c r="A416" s="9"/>
      <c r="B416" s="9"/>
      <c r="C416" s="9"/>
      <c r="D416" s="9" t="s">
        <v>16</v>
      </c>
      <c r="E416" s="9" t="s">
        <v>894</v>
      </c>
      <c r="F416" s="9" t="s">
        <v>895</v>
      </c>
      <c r="G416" s="9"/>
      <c r="H416" s="9"/>
    </row>
    <row r="417" s="1" customFormat="1" ht="30" customHeight="1" spans="1:8">
      <c r="A417" s="9"/>
      <c r="B417" s="9"/>
      <c r="C417" s="9"/>
      <c r="D417" s="9" t="s">
        <v>16</v>
      </c>
      <c r="E417" s="9" t="s">
        <v>896</v>
      </c>
      <c r="F417" s="9" t="s">
        <v>897</v>
      </c>
      <c r="G417" s="9"/>
      <c r="H417" s="9"/>
    </row>
    <row r="418" s="1" customFormat="1" ht="30" customHeight="1" spans="1:8">
      <c r="A418" s="9">
        <f>SUBTOTAL(103,$B$4:B418)</f>
        <v>52</v>
      </c>
      <c r="B418" s="9" t="s">
        <v>898</v>
      </c>
      <c r="C418" s="9">
        <f>SUBTOTAL(103,$G$4:G418)</f>
        <v>183</v>
      </c>
      <c r="D418" s="9" t="s">
        <v>11</v>
      </c>
      <c r="E418" s="9" t="s">
        <v>899</v>
      </c>
      <c r="F418" s="9" t="s">
        <v>900</v>
      </c>
      <c r="G418" s="9" t="s">
        <v>14</v>
      </c>
      <c r="H418" s="9" t="s">
        <v>43</v>
      </c>
    </row>
    <row r="419" s="1" customFormat="1" ht="30" customHeight="1" spans="1:8">
      <c r="A419" s="9"/>
      <c r="B419" s="9"/>
      <c r="C419" s="9"/>
      <c r="D419" s="9" t="s">
        <v>16</v>
      </c>
      <c r="E419" s="9" t="s">
        <v>901</v>
      </c>
      <c r="F419" s="9" t="s">
        <v>902</v>
      </c>
      <c r="G419" s="9"/>
      <c r="H419" s="9"/>
    </row>
    <row r="420" s="1" customFormat="1" ht="30" customHeight="1" spans="1:8">
      <c r="A420" s="9"/>
      <c r="B420" s="9"/>
      <c r="C420" s="9"/>
      <c r="D420" s="9" t="s">
        <v>16</v>
      </c>
      <c r="E420" s="9" t="s">
        <v>903</v>
      </c>
      <c r="F420" s="9" t="s">
        <v>904</v>
      </c>
      <c r="G420" s="9"/>
      <c r="H420" s="9"/>
    </row>
    <row r="421" s="1" customFormat="1" ht="30" customHeight="1" spans="1:8">
      <c r="A421" s="9"/>
      <c r="B421" s="9"/>
      <c r="C421" s="9"/>
      <c r="D421" s="9" t="s">
        <v>16</v>
      </c>
      <c r="E421" s="9" t="s">
        <v>905</v>
      </c>
      <c r="F421" s="9" t="s">
        <v>906</v>
      </c>
      <c r="G421" s="9"/>
      <c r="H421" s="9"/>
    </row>
    <row r="422" s="1" customFormat="1" ht="30" customHeight="1" spans="1:8">
      <c r="A422" s="9"/>
      <c r="B422" s="9"/>
      <c r="C422" s="9"/>
      <c r="D422" s="9" t="s">
        <v>16</v>
      </c>
      <c r="E422" s="9" t="s">
        <v>907</v>
      </c>
      <c r="F422" s="9" t="s">
        <v>908</v>
      </c>
      <c r="G422" s="9"/>
      <c r="H422" s="9"/>
    </row>
    <row r="423" s="1" customFormat="1" ht="30" customHeight="1" spans="1:8">
      <c r="A423" s="9"/>
      <c r="B423" s="9"/>
      <c r="C423" s="9"/>
      <c r="D423" s="9" t="s">
        <v>16</v>
      </c>
      <c r="E423" s="9" t="s">
        <v>909</v>
      </c>
      <c r="F423" s="9" t="s">
        <v>910</v>
      </c>
      <c r="G423" s="9"/>
      <c r="H423" s="9"/>
    </row>
    <row r="424" s="1" customFormat="1" ht="30" customHeight="1" spans="1:8">
      <c r="A424" s="9">
        <f>SUBTOTAL(103,$B$4:B424)</f>
        <v>53</v>
      </c>
      <c r="B424" s="9" t="s">
        <v>911</v>
      </c>
      <c r="C424" s="9">
        <f>SUBTOTAL(103,$G$4:G424)</f>
        <v>184</v>
      </c>
      <c r="D424" s="9" t="s">
        <v>11</v>
      </c>
      <c r="E424" s="9" t="s">
        <v>912</v>
      </c>
      <c r="F424" s="9" t="s">
        <v>913</v>
      </c>
      <c r="G424" s="9" t="s">
        <v>24</v>
      </c>
      <c r="H424" s="9"/>
    </row>
    <row r="425" s="1" customFormat="1" ht="30" customHeight="1" spans="1:8">
      <c r="A425" s="9"/>
      <c r="B425" s="9"/>
      <c r="C425" s="9"/>
      <c r="D425" s="9" t="s">
        <v>16</v>
      </c>
      <c r="E425" s="9" t="s">
        <v>914</v>
      </c>
      <c r="F425" s="9" t="s">
        <v>915</v>
      </c>
      <c r="G425" s="9"/>
      <c r="H425" s="9"/>
    </row>
    <row r="426" s="1" customFormat="1" ht="30" customHeight="1" spans="1:8">
      <c r="A426" s="9"/>
      <c r="B426" s="9"/>
      <c r="C426" s="9"/>
      <c r="D426" s="9" t="s">
        <v>16</v>
      </c>
      <c r="E426" s="9" t="s">
        <v>916</v>
      </c>
      <c r="F426" s="9" t="s">
        <v>917</v>
      </c>
      <c r="G426" s="9"/>
      <c r="H426" s="9"/>
    </row>
    <row r="427" s="1" customFormat="1" ht="30" customHeight="1" spans="1:8">
      <c r="A427" s="9"/>
      <c r="B427" s="9"/>
      <c r="C427" s="9"/>
      <c r="D427" s="9" t="s">
        <v>16</v>
      </c>
      <c r="E427" s="9" t="s">
        <v>918</v>
      </c>
      <c r="F427" s="9" t="s">
        <v>919</v>
      </c>
      <c r="G427" s="9"/>
      <c r="H427" s="9"/>
    </row>
    <row r="428" s="1" customFormat="1" ht="30" customHeight="1" spans="1:8">
      <c r="A428" s="9">
        <f>SUBTOTAL(103,$B$4:B428)</f>
        <v>54</v>
      </c>
      <c r="B428" s="9" t="s">
        <v>920</v>
      </c>
      <c r="C428" s="9">
        <f>SUBTOTAL(103,$G$4:G428)</f>
        <v>185</v>
      </c>
      <c r="D428" s="9" t="s">
        <v>11</v>
      </c>
      <c r="E428" s="9" t="s">
        <v>921</v>
      </c>
      <c r="F428" s="9" t="s">
        <v>922</v>
      </c>
      <c r="G428" s="9" t="s">
        <v>24</v>
      </c>
      <c r="H428" s="9"/>
    </row>
    <row r="429" s="1" customFormat="1" ht="30" customHeight="1" spans="1:8">
      <c r="A429" s="9"/>
      <c r="B429" s="9"/>
      <c r="C429" s="9">
        <f>SUBTOTAL(103,$G$4:G429)</f>
        <v>186</v>
      </c>
      <c r="D429" s="9" t="s">
        <v>11</v>
      </c>
      <c r="E429" s="9" t="s">
        <v>923</v>
      </c>
      <c r="F429" s="9" t="s">
        <v>924</v>
      </c>
      <c r="G429" s="9" t="s">
        <v>24</v>
      </c>
      <c r="H429" s="9"/>
    </row>
    <row r="430" s="1" customFormat="1" ht="30" customHeight="1" spans="1:8">
      <c r="A430" s="9"/>
      <c r="B430" s="9"/>
      <c r="C430" s="9">
        <f>SUBTOTAL(103,$G$4:G430)</f>
        <v>187</v>
      </c>
      <c r="D430" s="9" t="s">
        <v>11</v>
      </c>
      <c r="E430" s="9" t="s">
        <v>925</v>
      </c>
      <c r="F430" s="9" t="s">
        <v>926</v>
      </c>
      <c r="G430" s="9" t="s">
        <v>24</v>
      </c>
      <c r="H430" s="9"/>
    </row>
    <row r="431" s="1" customFormat="1" ht="30" customHeight="1" spans="1:8">
      <c r="A431" s="9"/>
      <c r="B431" s="9"/>
      <c r="C431" s="9">
        <f>SUBTOTAL(103,$G$4:G431)</f>
        <v>188</v>
      </c>
      <c r="D431" s="9" t="s">
        <v>11</v>
      </c>
      <c r="E431" s="9" t="s">
        <v>927</v>
      </c>
      <c r="F431" s="9" t="s">
        <v>928</v>
      </c>
      <c r="G431" s="9" t="s">
        <v>24</v>
      </c>
      <c r="H431" s="9"/>
    </row>
    <row r="432" s="1" customFormat="1" ht="30" customHeight="1" spans="1:8">
      <c r="A432" s="9"/>
      <c r="B432" s="9"/>
      <c r="C432" s="9">
        <f>SUBTOTAL(103,$G$4:G432)</f>
        <v>189</v>
      </c>
      <c r="D432" s="9" t="s">
        <v>11</v>
      </c>
      <c r="E432" s="9" t="s">
        <v>929</v>
      </c>
      <c r="F432" s="9" t="s">
        <v>930</v>
      </c>
      <c r="G432" s="9" t="s">
        <v>24</v>
      </c>
      <c r="H432" s="9"/>
    </row>
    <row r="433" s="1" customFormat="1" ht="30" customHeight="1" spans="1:8">
      <c r="A433" s="9"/>
      <c r="B433" s="9"/>
      <c r="C433" s="9">
        <f>SUBTOTAL(103,$G$4:G433)</f>
        <v>190</v>
      </c>
      <c r="D433" s="9" t="s">
        <v>11</v>
      </c>
      <c r="E433" s="9" t="s">
        <v>931</v>
      </c>
      <c r="F433" s="9" t="s">
        <v>932</v>
      </c>
      <c r="G433" s="9" t="s">
        <v>24</v>
      </c>
      <c r="H433" s="9"/>
    </row>
    <row r="434" s="1" customFormat="1" ht="30" customHeight="1" spans="1:8">
      <c r="A434" s="9"/>
      <c r="B434" s="9"/>
      <c r="C434" s="9">
        <f>SUBTOTAL(103,$G$4:G434)</f>
        <v>191</v>
      </c>
      <c r="D434" s="9" t="s">
        <v>11</v>
      </c>
      <c r="E434" s="9" t="s">
        <v>933</v>
      </c>
      <c r="F434" s="9" t="s">
        <v>934</v>
      </c>
      <c r="G434" s="9" t="s">
        <v>24</v>
      </c>
      <c r="H434" s="9"/>
    </row>
    <row r="435" s="1" customFormat="1" ht="30" customHeight="1" spans="1:8">
      <c r="A435" s="9"/>
      <c r="B435" s="9"/>
      <c r="C435" s="9"/>
      <c r="D435" s="9" t="s">
        <v>16</v>
      </c>
      <c r="E435" s="9" t="s">
        <v>935</v>
      </c>
      <c r="F435" s="9" t="s">
        <v>936</v>
      </c>
      <c r="G435" s="9"/>
      <c r="H435" s="9"/>
    </row>
    <row r="436" s="1" customFormat="1" ht="30" customHeight="1" spans="1:8">
      <c r="A436" s="9"/>
      <c r="B436" s="9"/>
      <c r="C436" s="9">
        <f>SUBTOTAL(103,$G$4:G436)</f>
        <v>192</v>
      </c>
      <c r="D436" s="9" t="s">
        <v>11</v>
      </c>
      <c r="E436" s="9" t="s">
        <v>937</v>
      </c>
      <c r="F436" s="9" t="s">
        <v>938</v>
      </c>
      <c r="G436" s="9" t="s">
        <v>14</v>
      </c>
      <c r="H436" s="9" t="s">
        <v>787</v>
      </c>
    </row>
    <row r="437" s="1" customFormat="1" ht="30" customHeight="1" spans="1:8">
      <c r="A437" s="9"/>
      <c r="B437" s="9"/>
      <c r="C437" s="9"/>
      <c r="D437" s="9" t="s">
        <v>16</v>
      </c>
      <c r="E437" s="9" t="s">
        <v>939</v>
      </c>
      <c r="F437" s="9" t="s">
        <v>940</v>
      </c>
      <c r="G437" s="9"/>
      <c r="H437" s="9"/>
    </row>
    <row r="438" s="1" customFormat="1" ht="30" customHeight="1" spans="1:8">
      <c r="A438" s="9"/>
      <c r="B438" s="9"/>
      <c r="C438" s="9"/>
      <c r="D438" s="9" t="s">
        <v>16</v>
      </c>
      <c r="E438" s="9" t="s">
        <v>941</v>
      </c>
      <c r="F438" s="9" t="s">
        <v>942</v>
      </c>
      <c r="G438" s="9"/>
      <c r="H438" s="9"/>
    </row>
    <row r="439" s="1" customFormat="1" ht="30" customHeight="1" spans="1:8">
      <c r="A439" s="9"/>
      <c r="B439" s="9"/>
      <c r="C439" s="9"/>
      <c r="D439" s="9" t="s">
        <v>16</v>
      </c>
      <c r="E439" s="9" t="s">
        <v>943</v>
      </c>
      <c r="F439" s="9" t="s">
        <v>944</v>
      </c>
      <c r="G439" s="9"/>
      <c r="H439" s="9"/>
    </row>
    <row r="440" s="1" customFormat="1" ht="30" customHeight="1" spans="1:8">
      <c r="A440" s="9">
        <f>SUBTOTAL(103,$B$4:B440)</f>
        <v>55</v>
      </c>
      <c r="B440" s="9" t="s">
        <v>945</v>
      </c>
      <c r="C440" s="9">
        <f>SUBTOTAL(103,$G$4:G440)</f>
        <v>193</v>
      </c>
      <c r="D440" s="9" t="s">
        <v>11</v>
      </c>
      <c r="E440" s="9" t="s">
        <v>946</v>
      </c>
      <c r="F440" s="9" t="s">
        <v>947</v>
      </c>
      <c r="G440" s="9" t="s">
        <v>24</v>
      </c>
      <c r="H440" s="9"/>
    </row>
    <row r="441" s="1" customFormat="1" ht="30" customHeight="1" spans="1:8">
      <c r="A441" s="9">
        <f>SUBTOTAL(103,$B$4:B441)</f>
        <v>56</v>
      </c>
      <c r="B441" s="9" t="s">
        <v>948</v>
      </c>
      <c r="C441" s="9">
        <f>SUBTOTAL(103,$G$4:G441)</f>
        <v>194</v>
      </c>
      <c r="D441" s="9" t="s">
        <v>11</v>
      </c>
      <c r="E441" s="9" t="s">
        <v>949</v>
      </c>
      <c r="F441" s="9" t="s">
        <v>950</v>
      </c>
      <c r="G441" s="9" t="s">
        <v>24</v>
      </c>
      <c r="H441" s="9"/>
    </row>
    <row r="442" s="1" customFormat="1" ht="30" customHeight="1" spans="1:8">
      <c r="A442" s="9">
        <f>SUBTOTAL(103,$B$4:B442)</f>
        <v>57</v>
      </c>
      <c r="B442" s="9" t="s">
        <v>951</v>
      </c>
      <c r="C442" s="10">
        <f>SUBTOTAL(103,$G$4:G442)</f>
        <v>195</v>
      </c>
      <c r="D442" s="9" t="s">
        <v>11</v>
      </c>
      <c r="E442" s="9" t="s">
        <v>952</v>
      </c>
      <c r="F442" s="9" t="s">
        <v>953</v>
      </c>
      <c r="G442" s="10" t="s">
        <v>24</v>
      </c>
      <c r="H442" s="10"/>
    </row>
    <row r="443" s="1" customFormat="1" ht="30" customHeight="1" spans="1:8">
      <c r="A443" s="9"/>
      <c r="B443" s="9"/>
      <c r="C443" s="11"/>
      <c r="D443" s="9" t="s">
        <v>16</v>
      </c>
      <c r="E443" s="9" t="s">
        <v>954</v>
      </c>
      <c r="F443" s="9" t="s">
        <v>955</v>
      </c>
      <c r="G443" s="11"/>
      <c r="H443" s="11"/>
    </row>
    <row r="444" s="1" customFormat="1" ht="30" customHeight="1" spans="1:8">
      <c r="A444" s="9"/>
      <c r="B444" s="9"/>
      <c r="C444" s="9">
        <f>SUBTOTAL(103,$G$4:G444)</f>
        <v>196</v>
      </c>
      <c r="D444" s="9" t="s">
        <v>11</v>
      </c>
      <c r="E444" s="9" t="s">
        <v>956</v>
      </c>
      <c r="F444" s="9" t="s">
        <v>957</v>
      </c>
      <c r="G444" s="9" t="s">
        <v>24</v>
      </c>
      <c r="H444" s="9"/>
    </row>
    <row r="445" s="1" customFormat="1" ht="30" customHeight="1" spans="1:8">
      <c r="A445" s="9"/>
      <c r="B445" s="9"/>
      <c r="C445" s="9">
        <f>SUBTOTAL(103,$G$4:G445)</f>
        <v>197</v>
      </c>
      <c r="D445" s="9" t="s">
        <v>11</v>
      </c>
      <c r="E445" s="9" t="s">
        <v>958</v>
      </c>
      <c r="F445" s="9" t="s">
        <v>959</v>
      </c>
      <c r="G445" s="9" t="s">
        <v>24</v>
      </c>
      <c r="H445" s="9"/>
    </row>
    <row r="446" s="1" customFormat="1" ht="30" customHeight="1" spans="1:8">
      <c r="A446" s="9"/>
      <c r="B446" s="9"/>
      <c r="C446" s="9">
        <f>SUBTOTAL(103,$G$4:G446)</f>
        <v>198</v>
      </c>
      <c r="D446" s="9" t="s">
        <v>11</v>
      </c>
      <c r="E446" s="9" t="s">
        <v>960</v>
      </c>
      <c r="F446" s="9" t="s">
        <v>961</v>
      </c>
      <c r="G446" s="9" t="s">
        <v>24</v>
      </c>
      <c r="H446" s="9"/>
    </row>
    <row r="447" s="1" customFormat="1" ht="30" customHeight="1" spans="1:8">
      <c r="A447" s="9"/>
      <c r="B447" s="9"/>
      <c r="C447" s="9"/>
      <c r="D447" s="9" t="s">
        <v>16</v>
      </c>
      <c r="E447" s="9" t="s">
        <v>962</v>
      </c>
      <c r="F447" s="9" t="s">
        <v>963</v>
      </c>
      <c r="G447" s="9"/>
      <c r="H447" s="9"/>
    </row>
    <row r="448" s="1" customFormat="1" ht="30" customHeight="1" spans="1:8">
      <c r="A448" s="9"/>
      <c r="B448" s="9"/>
      <c r="C448" s="9">
        <f>SUBTOTAL(103,$G$4:G448)</f>
        <v>199</v>
      </c>
      <c r="D448" s="9" t="s">
        <v>11</v>
      </c>
      <c r="E448" s="9" t="s">
        <v>964</v>
      </c>
      <c r="F448" s="9" t="s">
        <v>965</v>
      </c>
      <c r="G448" s="9" t="s">
        <v>14</v>
      </c>
      <c r="H448" s="9" t="s">
        <v>120</v>
      </c>
    </row>
    <row r="449" s="1" customFormat="1" ht="30" customHeight="1" spans="1:8">
      <c r="A449" s="9"/>
      <c r="B449" s="9"/>
      <c r="C449" s="9"/>
      <c r="D449" s="9" t="s">
        <v>16</v>
      </c>
      <c r="E449" s="9" t="s">
        <v>966</v>
      </c>
      <c r="F449" s="9" t="s">
        <v>967</v>
      </c>
      <c r="G449" s="9"/>
      <c r="H449" s="9"/>
    </row>
    <row r="450" s="1" customFormat="1" ht="30" customHeight="1" spans="1:8">
      <c r="A450" s="9"/>
      <c r="B450" s="9"/>
      <c r="C450" s="9"/>
      <c r="D450" s="9" t="s">
        <v>16</v>
      </c>
      <c r="E450" s="9" t="s">
        <v>968</v>
      </c>
      <c r="F450" s="9" t="s">
        <v>969</v>
      </c>
      <c r="G450" s="9"/>
      <c r="H450" s="9"/>
    </row>
    <row r="451" s="1" customFormat="1" ht="30" customHeight="1" spans="1:8">
      <c r="A451" s="9">
        <f>SUBTOTAL(103,$B$4:B451)</f>
        <v>58</v>
      </c>
      <c r="B451" s="9" t="s">
        <v>970</v>
      </c>
      <c r="C451" s="9">
        <f>SUBTOTAL(103,$G$4:G451)</f>
        <v>200</v>
      </c>
      <c r="D451" s="9" t="s">
        <v>11</v>
      </c>
      <c r="E451" s="9" t="s">
        <v>971</v>
      </c>
      <c r="F451" s="9" t="s">
        <v>972</v>
      </c>
      <c r="G451" s="9" t="s">
        <v>24</v>
      </c>
      <c r="H451" s="9"/>
    </row>
    <row r="452" s="1" customFormat="1" ht="30" customHeight="1" spans="1:8">
      <c r="A452" s="9"/>
      <c r="B452" s="9"/>
      <c r="C452" s="9"/>
      <c r="D452" s="9" t="s">
        <v>16</v>
      </c>
      <c r="E452" s="9" t="s">
        <v>973</v>
      </c>
      <c r="F452" s="9" t="s">
        <v>974</v>
      </c>
      <c r="G452" s="9"/>
      <c r="H452" s="9"/>
    </row>
    <row r="453" s="1" customFormat="1" ht="30" customHeight="1" spans="1:8">
      <c r="A453" s="9"/>
      <c r="B453" s="9"/>
      <c r="C453" s="9"/>
      <c r="D453" s="9" t="s">
        <v>16</v>
      </c>
      <c r="E453" s="9" t="s">
        <v>975</v>
      </c>
      <c r="F453" s="9" t="s">
        <v>976</v>
      </c>
      <c r="G453" s="9"/>
      <c r="H453" s="9"/>
    </row>
    <row r="454" s="1" customFormat="1" ht="30" customHeight="1" spans="1:8">
      <c r="A454" s="9"/>
      <c r="B454" s="9"/>
      <c r="C454" s="9"/>
      <c r="D454" s="9" t="s">
        <v>16</v>
      </c>
      <c r="E454" s="9" t="s">
        <v>977</v>
      </c>
      <c r="F454" s="9" t="s">
        <v>978</v>
      </c>
      <c r="G454" s="9"/>
      <c r="H454" s="9"/>
    </row>
    <row r="455" s="1" customFormat="1" ht="30" customHeight="1" spans="1:8">
      <c r="A455" s="9">
        <f>SUBTOTAL(103,$B$4:B455)</f>
        <v>59</v>
      </c>
      <c r="B455" s="9" t="s">
        <v>979</v>
      </c>
      <c r="C455" s="9">
        <f>SUBTOTAL(103,$G$4:G455)</f>
        <v>201</v>
      </c>
      <c r="D455" s="9" t="s">
        <v>11</v>
      </c>
      <c r="E455" s="9" t="s">
        <v>980</v>
      </c>
      <c r="F455" s="9" t="s">
        <v>981</v>
      </c>
      <c r="G455" s="9" t="s">
        <v>24</v>
      </c>
      <c r="H455" s="9"/>
    </row>
    <row r="456" s="1" customFormat="1" ht="30" customHeight="1" spans="1:8">
      <c r="A456" s="9"/>
      <c r="B456" s="9"/>
      <c r="C456" s="9"/>
      <c r="D456" s="9" t="s">
        <v>16</v>
      </c>
      <c r="E456" s="9" t="s">
        <v>982</v>
      </c>
      <c r="F456" s="9" t="s">
        <v>983</v>
      </c>
      <c r="G456" s="9"/>
      <c r="H456" s="9"/>
    </row>
    <row r="457" s="1" customFormat="1" ht="30" customHeight="1" spans="1:8">
      <c r="A457" s="9"/>
      <c r="B457" s="9"/>
      <c r="C457" s="9"/>
      <c r="D457" s="9" t="s">
        <v>16</v>
      </c>
      <c r="E457" s="9" t="s">
        <v>984</v>
      </c>
      <c r="F457" s="9" t="s">
        <v>985</v>
      </c>
      <c r="G457" s="9"/>
      <c r="H457" s="9"/>
    </row>
    <row r="458" s="1" customFormat="1" ht="30" customHeight="1" spans="1:8">
      <c r="A458" s="9"/>
      <c r="B458" s="9"/>
      <c r="C458" s="9"/>
      <c r="D458" s="9" t="s">
        <v>16</v>
      </c>
      <c r="E458" s="9" t="s">
        <v>986</v>
      </c>
      <c r="F458" s="9" t="s">
        <v>987</v>
      </c>
      <c r="G458" s="9"/>
      <c r="H458" s="9"/>
    </row>
    <row r="459" s="1" customFormat="1" ht="30" customHeight="1" spans="1:8">
      <c r="A459" s="9">
        <f>SUBTOTAL(103,$B$4:B459)</f>
        <v>60</v>
      </c>
      <c r="B459" s="9" t="s">
        <v>988</v>
      </c>
      <c r="C459" s="9">
        <f>SUBTOTAL(103,$G$4:G459)</f>
        <v>202</v>
      </c>
      <c r="D459" s="9" t="s">
        <v>11</v>
      </c>
      <c r="E459" s="9" t="s">
        <v>989</v>
      </c>
      <c r="F459" s="9" t="s">
        <v>304</v>
      </c>
      <c r="G459" s="9" t="s">
        <v>14</v>
      </c>
      <c r="H459" s="9" t="s">
        <v>15</v>
      </c>
    </row>
    <row r="460" s="1" customFormat="1" ht="30" customHeight="1" spans="1:8">
      <c r="A460" s="9"/>
      <c r="B460" s="9"/>
      <c r="C460" s="9"/>
      <c r="D460" s="9" t="s">
        <v>16</v>
      </c>
      <c r="E460" s="9" t="s">
        <v>990</v>
      </c>
      <c r="F460" s="9" t="s">
        <v>991</v>
      </c>
      <c r="G460" s="9"/>
      <c r="H460" s="9"/>
    </row>
    <row r="461" s="1" customFormat="1" ht="30" customHeight="1" spans="1:8">
      <c r="A461" s="9">
        <f>SUBTOTAL(103,$B$4:B461)</f>
        <v>61</v>
      </c>
      <c r="B461" s="9" t="s">
        <v>992</v>
      </c>
      <c r="C461" s="9">
        <f>SUBTOTAL(103,$G$4:G461)</f>
        <v>203</v>
      </c>
      <c r="D461" s="9" t="s">
        <v>11</v>
      </c>
      <c r="E461" s="9" t="s">
        <v>993</v>
      </c>
      <c r="F461" s="9" t="s">
        <v>994</v>
      </c>
      <c r="G461" s="9" t="s">
        <v>24</v>
      </c>
      <c r="H461" s="9"/>
    </row>
    <row r="462" s="1" customFormat="1" ht="30" customHeight="1" spans="1:8">
      <c r="A462" s="9"/>
      <c r="B462" s="9"/>
      <c r="C462" s="9"/>
      <c r="D462" s="9" t="s">
        <v>16</v>
      </c>
      <c r="E462" s="9" t="s">
        <v>995</v>
      </c>
      <c r="F462" s="9" t="s">
        <v>996</v>
      </c>
      <c r="G462" s="9"/>
      <c r="H462" s="9"/>
    </row>
    <row r="463" s="1" customFormat="1" ht="30" customHeight="1" spans="1:8">
      <c r="A463" s="9"/>
      <c r="B463" s="9"/>
      <c r="C463" s="9"/>
      <c r="D463" s="9" t="s">
        <v>16</v>
      </c>
      <c r="E463" s="9" t="s">
        <v>997</v>
      </c>
      <c r="F463" s="9" t="s">
        <v>998</v>
      </c>
      <c r="G463" s="9"/>
      <c r="H463" s="9"/>
    </row>
    <row r="464" s="1" customFormat="1" ht="30" customHeight="1" spans="1:8">
      <c r="A464" s="9"/>
      <c r="B464" s="9"/>
      <c r="C464" s="9"/>
      <c r="D464" s="9" t="s">
        <v>16</v>
      </c>
      <c r="E464" s="9" t="s">
        <v>999</v>
      </c>
      <c r="F464" s="9" t="s">
        <v>1000</v>
      </c>
      <c r="G464" s="9"/>
      <c r="H464" s="9"/>
    </row>
    <row r="465" s="1" customFormat="1" ht="30" customHeight="1" spans="1:8">
      <c r="A465" s="9">
        <f>SUBTOTAL(103,$B$4:B465)</f>
        <v>62</v>
      </c>
      <c r="B465" s="9" t="s">
        <v>1001</v>
      </c>
      <c r="C465" s="9">
        <f>SUBTOTAL(103,$G$4:G465)</f>
        <v>204</v>
      </c>
      <c r="D465" s="9" t="s">
        <v>11</v>
      </c>
      <c r="E465" s="9" t="s">
        <v>1002</v>
      </c>
      <c r="F465" s="9" t="s">
        <v>1003</v>
      </c>
      <c r="G465" s="9" t="s">
        <v>24</v>
      </c>
      <c r="H465" s="9"/>
    </row>
    <row r="466" s="1" customFormat="1" ht="30" customHeight="1" spans="1:8">
      <c r="A466" s="9"/>
      <c r="B466" s="9"/>
      <c r="C466" s="9"/>
      <c r="D466" s="9" t="s">
        <v>16</v>
      </c>
      <c r="E466" s="9" t="s">
        <v>1004</v>
      </c>
      <c r="F466" s="9" t="s">
        <v>1005</v>
      </c>
      <c r="G466" s="9"/>
      <c r="H466" s="9"/>
    </row>
    <row r="467" s="1" customFormat="1" ht="30" customHeight="1" spans="1:8">
      <c r="A467" s="9"/>
      <c r="B467" s="9"/>
      <c r="C467" s="9"/>
      <c r="D467" s="9" t="s">
        <v>16</v>
      </c>
      <c r="E467" s="9" t="s">
        <v>1006</v>
      </c>
      <c r="F467" s="9" t="s">
        <v>1007</v>
      </c>
      <c r="G467" s="9"/>
      <c r="H467" s="9"/>
    </row>
    <row r="468" s="1" customFormat="1" ht="30" customHeight="1" spans="1:8">
      <c r="A468" s="9"/>
      <c r="B468" s="9"/>
      <c r="C468" s="9"/>
      <c r="D468" s="9" t="s">
        <v>16</v>
      </c>
      <c r="E468" s="9" t="s">
        <v>1008</v>
      </c>
      <c r="F468" s="9" t="s">
        <v>1009</v>
      </c>
      <c r="G468" s="9"/>
      <c r="H468" s="9"/>
    </row>
    <row r="469" s="1" customFormat="1" ht="30" customHeight="1" spans="1:8">
      <c r="A469" s="9"/>
      <c r="B469" s="9"/>
      <c r="C469" s="9">
        <f>SUBTOTAL(103,$G$4:G469)</f>
        <v>205</v>
      </c>
      <c r="D469" s="9" t="s">
        <v>11</v>
      </c>
      <c r="E469" s="9" t="s">
        <v>1010</v>
      </c>
      <c r="F469" s="9" t="s">
        <v>1011</v>
      </c>
      <c r="G469" s="9" t="s">
        <v>24</v>
      </c>
      <c r="H469" s="9"/>
    </row>
    <row r="470" s="1" customFormat="1" ht="30" customHeight="1" spans="1:8">
      <c r="A470" s="9"/>
      <c r="B470" s="9"/>
      <c r="C470" s="9"/>
      <c r="D470" s="9" t="s">
        <v>16</v>
      </c>
      <c r="E470" s="9" t="s">
        <v>1012</v>
      </c>
      <c r="F470" s="9" t="s">
        <v>1013</v>
      </c>
      <c r="G470" s="9"/>
      <c r="H470" s="9"/>
    </row>
    <row r="471" s="1" customFormat="1" ht="30" customHeight="1" spans="1:8">
      <c r="A471" s="9"/>
      <c r="B471" s="9"/>
      <c r="C471" s="9">
        <f>SUBTOTAL(103,$G$4:G471)</f>
        <v>206</v>
      </c>
      <c r="D471" s="9" t="s">
        <v>11</v>
      </c>
      <c r="E471" s="9" t="s">
        <v>1014</v>
      </c>
      <c r="F471" s="9" t="s">
        <v>1015</v>
      </c>
      <c r="G471" s="9" t="s">
        <v>24</v>
      </c>
      <c r="H471" s="9"/>
    </row>
    <row r="472" s="1" customFormat="1" ht="30" customHeight="1" spans="1:8">
      <c r="A472" s="9"/>
      <c r="B472" s="9"/>
      <c r="C472" s="9">
        <f>SUBTOTAL(103,$G$4:G472)</f>
        <v>207</v>
      </c>
      <c r="D472" s="9" t="s">
        <v>11</v>
      </c>
      <c r="E472" s="9" t="s">
        <v>1016</v>
      </c>
      <c r="F472" s="9" t="s">
        <v>1017</v>
      </c>
      <c r="G472" s="9" t="s">
        <v>14</v>
      </c>
      <c r="H472" s="9" t="s">
        <v>264</v>
      </c>
    </row>
    <row r="473" s="1" customFormat="1" ht="30" customHeight="1" spans="1:8">
      <c r="A473" s="9"/>
      <c r="B473" s="9"/>
      <c r="C473" s="9">
        <f>SUBTOTAL(103,$G$4:G473)</f>
        <v>208</v>
      </c>
      <c r="D473" s="9" t="s">
        <v>11</v>
      </c>
      <c r="E473" s="9" t="s">
        <v>1018</v>
      </c>
      <c r="F473" s="9" t="s">
        <v>1019</v>
      </c>
      <c r="G473" s="9" t="s">
        <v>24</v>
      </c>
      <c r="H473" s="9"/>
    </row>
    <row r="474" s="1" customFormat="1" ht="30" customHeight="1" spans="1:8">
      <c r="A474" s="9"/>
      <c r="B474" s="9"/>
      <c r="C474" s="9">
        <f>SUBTOTAL(103,$G$4:G474)</f>
        <v>209</v>
      </c>
      <c r="D474" s="9" t="s">
        <v>11</v>
      </c>
      <c r="E474" s="9" t="s">
        <v>1020</v>
      </c>
      <c r="F474" s="9" t="s">
        <v>1021</v>
      </c>
      <c r="G474" s="9" t="s">
        <v>14</v>
      </c>
      <c r="H474" s="9" t="s">
        <v>264</v>
      </c>
    </row>
    <row r="475" s="1" customFormat="1" ht="30" customHeight="1" spans="1:8">
      <c r="A475" s="9"/>
      <c r="B475" s="9"/>
      <c r="C475" s="9">
        <f>SUBTOTAL(103,$G$4:G475)</f>
        <v>210</v>
      </c>
      <c r="D475" s="9" t="s">
        <v>11</v>
      </c>
      <c r="E475" s="9" t="s">
        <v>1022</v>
      </c>
      <c r="F475" s="9" t="s">
        <v>1023</v>
      </c>
      <c r="G475" s="9" t="s">
        <v>24</v>
      </c>
      <c r="H475" s="9"/>
    </row>
    <row r="476" s="1" customFormat="1" ht="30" customHeight="1" spans="1:8">
      <c r="A476" s="9"/>
      <c r="B476" s="9"/>
      <c r="C476" s="9">
        <f>SUBTOTAL(103,$G$4:G476)</f>
        <v>211</v>
      </c>
      <c r="D476" s="9" t="s">
        <v>11</v>
      </c>
      <c r="E476" s="9" t="s">
        <v>1024</v>
      </c>
      <c r="F476" s="9" t="s">
        <v>1025</v>
      </c>
      <c r="G476" s="9" t="s">
        <v>24</v>
      </c>
      <c r="H476" s="9"/>
    </row>
    <row r="477" s="1" customFormat="1" ht="30" customHeight="1" spans="1:8">
      <c r="A477" s="9"/>
      <c r="B477" s="9"/>
      <c r="C477" s="9">
        <f>SUBTOTAL(103,$G$4:G477)</f>
        <v>212</v>
      </c>
      <c r="D477" s="9" t="s">
        <v>11</v>
      </c>
      <c r="E477" s="9" t="s">
        <v>1026</v>
      </c>
      <c r="F477" s="9" t="s">
        <v>1027</v>
      </c>
      <c r="G477" s="9" t="s">
        <v>24</v>
      </c>
      <c r="H477" s="9"/>
    </row>
    <row r="478" s="1" customFormat="1" ht="30" customHeight="1" spans="1:8">
      <c r="A478" s="9"/>
      <c r="B478" s="9"/>
      <c r="C478" s="9">
        <f>SUBTOTAL(103,$G$4:G478)</f>
        <v>213</v>
      </c>
      <c r="D478" s="9" t="s">
        <v>11</v>
      </c>
      <c r="E478" s="9" t="s">
        <v>1028</v>
      </c>
      <c r="F478" s="9" t="s">
        <v>1029</v>
      </c>
      <c r="G478" s="9" t="s">
        <v>24</v>
      </c>
      <c r="H478" s="9"/>
    </row>
    <row r="479" s="1" customFormat="1" ht="30" customHeight="1" spans="1:8">
      <c r="A479" s="9"/>
      <c r="B479" s="9"/>
      <c r="C479" s="9">
        <f>SUBTOTAL(103,$G$4:G479)</f>
        <v>214</v>
      </c>
      <c r="D479" s="9" t="s">
        <v>11</v>
      </c>
      <c r="E479" s="9" t="s">
        <v>1030</v>
      </c>
      <c r="F479" s="9" t="s">
        <v>1031</v>
      </c>
      <c r="G479" s="9" t="s">
        <v>24</v>
      </c>
      <c r="H479" s="9"/>
    </row>
    <row r="480" s="1" customFormat="1" ht="30" customHeight="1" spans="1:8">
      <c r="A480" s="9"/>
      <c r="B480" s="9"/>
      <c r="C480" s="9">
        <f>SUBTOTAL(103,$G$4:G480)</f>
        <v>215</v>
      </c>
      <c r="D480" s="9" t="s">
        <v>11</v>
      </c>
      <c r="E480" s="9" t="s">
        <v>1032</v>
      </c>
      <c r="F480" s="9" t="s">
        <v>1033</v>
      </c>
      <c r="G480" s="9" t="s">
        <v>24</v>
      </c>
      <c r="H480" s="9"/>
    </row>
    <row r="481" s="1" customFormat="1" ht="30" customHeight="1" spans="1:8">
      <c r="A481" s="9">
        <f>SUBTOTAL(103,$B$4:B481)</f>
        <v>63</v>
      </c>
      <c r="B481" s="9" t="s">
        <v>1034</v>
      </c>
      <c r="C481" s="9">
        <f>SUBTOTAL(103,$G$4:G481)</f>
        <v>216</v>
      </c>
      <c r="D481" s="9" t="s">
        <v>11</v>
      </c>
      <c r="E481" s="9" t="s">
        <v>1035</v>
      </c>
      <c r="F481" s="9" t="s">
        <v>1036</v>
      </c>
      <c r="G481" s="9" t="s">
        <v>24</v>
      </c>
      <c r="H481" s="9"/>
    </row>
    <row r="482" s="1" customFormat="1" ht="30" customHeight="1" spans="1:8">
      <c r="A482" s="9"/>
      <c r="B482" s="9"/>
      <c r="C482" s="9"/>
      <c r="D482" s="9" t="s">
        <v>16</v>
      </c>
      <c r="E482" s="9" t="s">
        <v>1037</v>
      </c>
      <c r="F482" s="9" t="s">
        <v>1038</v>
      </c>
      <c r="G482" s="9"/>
      <c r="H482" s="9"/>
    </row>
    <row r="483" s="1" customFormat="1" ht="30" customHeight="1" spans="1:8">
      <c r="A483" s="9"/>
      <c r="B483" s="9"/>
      <c r="C483" s="9"/>
      <c r="D483" s="9" t="s">
        <v>16</v>
      </c>
      <c r="E483" s="9" t="s">
        <v>1039</v>
      </c>
      <c r="F483" s="9" t="s">
        <v>1040</v>
      </c>
      <c r="G483" s="9"/>
      <c r="H483" s="9"/>
    </row>
    <row r="484" s="1" customFormat="1" ht="30" customHeight="1" spans="1:8">
      <c r="A484" s="9">
        <f>SUBTOTAL(103,$B$4:B484)</f>
        <v>64</v>
      </c>
      <c r="B484" s="9" t="s">
        <v>1041</v>
      </c>
      <c r="C484" s="9">
        <f>SUBTOTAL(103,$G$4:G484)</f>
        <v>217</v>
      </c>
      <c r="D484" s="9" t="s">
        <v>11</v>
      </c>
      <c r="E484" s="9" t="s">
        <v>1042</v>
      </c>
      <c r="F484" s="9" t="s">
        <v>1043</v>
      </c>
      <c r="G484" s="9" t="s">
        <v>24</v>
      </c>
      <c r="H484" s="9"/>
    </row>
    <row r="485" s="1" customFormat="1" ht="30" customHeight="1" spans="1:8">
      <c r="A485" s="9"/>
      <c r="B485" s="9"/>
      <c r="C485" s="9"/>
      <c r="D485" s="9" t="s">
        <v>16</v>
      </c>
      <c r="E485" s="9" t="s">
        <v>1044</v>
      </c>
      <c r="F485" s="9" t="s">
        <v>1045</v>
      </c>
      <c r="G485" s="9"/>
      <c r="H485" s="9"/>
    </row>
    <row r="486" s="1" customFormat="1" ht="30" customHeight="1" spans="1:8">
      <c r="A486" s="9"/>
      <c r="B486" s="9"/>
      <c r="C486" s="9"/>
      <c r="D486" s="9" t="s">
        <v>16</v>
      </c>
      <c r="E486" s="9" t="s">
        <v>1046</v>
      </c>
      <c r="F486" s="9" t="s">
        <v>1047</v>
      </c>
      <c r="G486" s="9"/>
      <c r="H486" s="9"/>
    </row>
    <row r="487" s="1" customFormat="1" ht="30" customHeight="1" spans="1:8">
      <c r="A487" s="9"/>
      <c r="B487" s="9"/>
      <c r="C487" s="9"/>
      <c r="D487" s="9" t="s">
        <v>16</v>
      </c>
      <c r="E487" s="9" t="s">
        <v>1048</v>
      </c>
      <c r="F487" s="9" t="s">
        <v>1049</v>
      </c>
      <c r="G487" s="9"/>
      <c r="H487" s="9"/>
    </row>
    <row r="488" s="1" customFormat="1" ht="30" customHeight="1" spans="1:8">
      <c r="A488" s="9"/>
      <c r="B488" s="9"/>
      <c r="C488" s="9"/>
      <c r="D488" s="9" t="s">
        <v>16</v>
      </c>
      <c r="E488" s="9" t="s">
        <v>1050</v>
      </c>
      <c r="F488" s="9" t="s">
        <v>1051</v>
      </c>
      <c r="G488" s="9"/>
      <c r="H488" s="9"/>
    </row>
    <row r="489" s="1" customFormat="1" ht="30" customHeight="1" spans="1:8">
      <c r="A489" s="9">
        <f>SUBTOTAL(103,$B$4:B489)</f>
        <v>65</v>
      </c>
      <c r="B489" s="9" t="s">
        <v>1052</v>
      </c>
      <c r="C489" s="9">
        <f>SUBTOTAL(103,$G$4:G489)</f>
        <v>218</v>
      </c>
      <c r="D489" s="9" t="s">
        <v>11</v>
      </c>
      <c r="E489" s="9" t="s">
        <v>88</v>
      </c>
      <c r="F489" s="9" t="s">
        <v>1053</v>
      </c>
      <c r="G489" s="9" t="s">
        <v>24</v>
      </c>
      <c r="H489" s="9"/>
    </row>
    <row r="490" s="1" customFormat="1" ht="30" customHeight="1" spans="1:8">
      <c r="A490" s="9">
        <f>SUBTOTAL(103,$B$4:B490)</f>
        <v>66</v>
      </c>
      <c r="B490" s="9" t="s">
        <v>1054</v>
      </c>
      <c r="C490" s="9">
        <f>SUBTOTAL(103,$G$4:G490)</f>
        <v>219</v>
      </c>
      <c r="D490" s="9" t="s">
        <v>11</v>
      </c>
      <c r="E490" s="9" t="s">
        <v>1055</v>
      </c>
      <c r="F490" s="9" t="s">
        <v>764</v>
      </c>
      <c r="G490" s="9" t="s">
        <v>24</v>
      </c>
      <c r="H490" s="9"/>
    </row>
    <row r="491" s="1" customFormat="1" ht="30" customHeight="1" spans="1:8">
      <c r="A491" s="9"/>
      <c r="B491" s="9"/>
      <c r="C491" s="9"/>
      <c r="D491" s="9" t="s">
        <v>16</v>
      </c>
      <c r="E491" s="9" t="s">
        <v>1056</v>
      </c>
      <c r="F491" s="9" t="s">
        <v>1057</v>
      </c>
      <c r="G491" s="9"/>
      <c r="H491" s="9"/>
    </row>
    <row r="492" s="1" customFormat="1" ht="30" customHeight="1" spans="1:8">
      <c r="A492" s="9"/>
      <c r="B492" s="9"/>
      <c r="C492" s="9"/>
      <c r="D492" s="9" t="s">
        <v>16</v>
      </c>
      <c r="E492" s="9" t="s">
        <v>1058</v>
      </c>
      <c r="F492" s="9" t="s">
        <v>1059</v>
      </c>
      <c r="G492" s="9"/>
      <c r="H492" s="9"/>
    </row>
    <row r="493" s="1" customFormat="1" ht="30" customHeight="1" spans="1:8">
      <c r="A493" s="9"/>
      <c r="B493" s="9"/>
      <c r="C493" s="9"/>
      <c r="D493" s="9" t="s">
        <v>16</v>
      </c>
      <c r="E493" s="9" t="s">
        <v>1060</v>
      </c>
      <c r="F493" s="9" t="s">
        <v>1061</v>
      </c>
      <c r="G493" s="9"/>
      <c r="H493" s="9"/>
    </row>
    <row r="494" s="1" customFormat="1" ht="30" customHeight="1" spans="1:8">
      <c r="A494" s="9">
        <f>SUBTOTAL(103,$B$4:B494)</f>
        <v>67</v>
      </c>
      <c r="B494" s="9" t="s">
        <v>1062</v>
      </c>
      <c r="C494" s="9">
        <f>SUBTOTAL(103,$G$4:G494)</f>
        <v>220</v>
      </c>
      <c r="D494" s="9" t="s">
        <v>11</v>
      </c>
      <c r="E494" s="9" t="s">
        <v>1063</v>
      </c>
      <c r="F494" s="9" t="s">
        <v>1064</v>
      </c>
      <c r="G494" s="9" t="s">
        <v>24</v>
      </c>
      <c r="H494" s="9"/>
    </row>
    <row r="495" s="1" customFormat="1" ht="30" customHeight="1" spans="1:8">
      <c r="A495" s="9">
        <f>SUBTOTAL(103,$B$4:B495)</f>
        <v>68</v>
      </c>
      <c r="B495" s="9" t="s">
        <v>1065</v>
      </c>
      <c r="C495" s="9">
        <f>SUBTOTAL(103,$G$4:G495)</f>
        <v>221</v>
      </c>
      <c r="D495" s="9" t="s">
        <v>11</v>
      </c>
      <c r="E495" s="9" t="s">
        <v>1066</v>
      </c>
      <c r="F495" s="9" t="s">
        <v>1067</v>
      </c>
      <c r="G495" s="9" t="s">
        <v>14</v>
      </c>
      <c r="H495" s="9" t="s">
        <v>15</v>
      </c>
    </row>
    <row r="496" s="1" customFormat="1" ht="30" customHeight="1" spans="1:8">
      <c r="A496" s="9"/>
      <c r="B496" s="9"/>
      <c r="C496" s="9"/>
      <c r="D496" s="9" t="s">
        <v>16</v>
      </c>
      <c r="E496" s="9" t="s">
        <v>1068</v>
      </c>
      <c r="F496" s="9" t="s">
        <v>1069</v>
      </c>
      <c r="G496" s="9"/>
      <c r="H496" s="9"/>
    </row>
    <row r="497" s="1" customFormat="1" ht="30" customHeight="1" spans="1:8">
      <c r="A497" s="9"/>
      <c r="B497" s="9"/>
      <c r="C497" s="9"/>
      <c r="D497" s="9" t="s">
        <v>16</v>
      </c>
      <c r="E497" s="9" t="s">
        <v>1070</v>
      </c>
      <c r="F497" s="9" t="s">
        <v>1071</v>
      </c>
      <c r="G497" s="9"/>
      <c r="H497" s="9"/>
    </row>
    <row r="498" s="1" customFormat="1" ht="30" customHeight="1" spans="1:8">
      <c r="A498" s="9"/>
      <c r="B498" s="9"/>
      <c r="C498" s="9"/>
      <c r="D498" s="9" t="s">
        <v>16</v>
      </c>
      <c r="E498" s="9" t="s">
        <v>1072</v>
      </c>
      <c r="F498" s="9" t="s">
        <v>1073</v>
      </c>
      <c r="G498" s="9"/>
      <c r="H498" s="9"/>
    </row>
    <row r="499" s="1" customFormat="1" ht="30" customHeight="1" spans="1:8">
      <c r="A499" s="9"/>
      <c r="B499" s="9"/>
      <c r="C499" s="9"/>
      <c r="D499" s="9" t="s">
        <v>16</v>
      </c>
      <c r="E499" s="9" t="s">
        <v>1074</v>
      </c>
      <c r="F499" s="9" t="s">
        <v>1075</v>
      </c>
      <c r="G499" s="9"/>
      <c r="H499" s="9"/>
    </row>
    <row r="500" s="1" customFormat="1" ht="30" customHeight="1" spans="1:8">
      <c r="A500" s="9"/>
      <c r="B500" s="9"/>
      <c r="C500" s="9"/>
      <c r="D500" s="9" t="s">
        <v>16</v>
      </c>
      <c r="E500" s="9" t="s">
        <v>1076</v>
      </c>
      <c r="F500" s="9" t="s">
        <v>1067</v>
      </c>
      <c r="G500" s="9"/>
      <c r="H500" s="9"/>
    </row>
    <row r="501" s="1" customFormat="1" ht="30" customHeight="1" spans="1:8">
      <c r="A501" s="9">
        <f>SUBTOTAL(103,$B$4:B501)</f>
        <v>69</v>
      </c>
      <c r="B501" s="9" t="s">
        <v>1077</v>
      </c>
      <c r="C501" s="9">
        <f>SUBTOTAL(103,$G$4:G501)</f>
        <v>222</v>
      </c>
      <c r="D501" s="9" t="s">
        <v>11</v>
      </c>
      <c r="E501" s="9" t="s">
        <v>1078</v>
      </c>
      <c r="F501" s="9" t="s">
        <v>1079</v>
      </c>
      <c r="G501" s="9" t="s">
        <v>24</v>
      </c>
      <c r="H501" s="9"/>
    </row>
    <row r="502" s="1" customFormat="1" ht="30" customHeight="1" spans="1:8">
      <c r="A502" s="9"/>
      <c r="B502" s="9"/>
      <c r="C502" s="9"/>
      <c r="D502" s="9" t="s">
        <v>16</v>
      </c>
      <c r="E502" s="9" t="s">
        <v>1080</v>
      </c>
      <c r="F502" s="9" t="s">
        <v>1081</v>
      </c>
      <c r="G502" s="9"/>
      <c r="H502" s="9"/>
    </row>
    <row r="503" s="1" customFormat="1" ht="30" customHeight="1" spans="1:8">
      <c r="A503" s="9"/>
      <c r="B503" s="9"/>
      <c r="C503" s="9"/>
      <c r="D503" s="9" t="s">
        <v>16</v>
      </c>
      <c r="E503" s="9" t="s">
        <v>1082</v>
      </c>
      <c r="F503" s="9" t="s">
        <v>1083</v>
      </c>
      <c r="G503" s="9"/>
      <c r="H503" s="9"/>
    </row>
    <row r="504" s="1" customFormat="1" ht="30" customHeight="1" spans="1:8">
      <c r="A504" s="9"/>
      <c r="B504" s="9"/>
      <c r="C504" s="9">
        <f>SUBTOTAL(103,$G$4:G504)</f>
        <v>223</v>
      </c>
      <c r="D504" s="9" t="s">
        <v>11</v>
      </c>
      <c r="E504" s="9" t="s">
        <v>1084</v>
      </c>
      <c r="F504" s="9" t="s">
        <v>1085</v>
      </c>
      <c r="G504" s="9" t="s">
        <v>24</v>
      </c>
      <c r="H504" s="9"/>
    </row>
    <row r="505" s="1" customFormat="1" ht="30" customHeight="1" spans="1:8">
      <c r="A505" s="9"/>
      <c r="B505" s="9"/>
      <c r="C505" s="9"/>
      <c r="D505" s="9" t="s">
        <v>16</v>
      </c>
      <c r="E505" s="9" t="s">
        <v>1086</v>
      </c>
      <c r="F505" s="9" t="s">
        <v>1087</v>
      </c>
      <c r="G505" s="9"/>
      <c r="H505" s="9"/>
    </row>
    <row r="506" s="1" customFormat="1" ht="30" customHeight="1" spans="1:8">
      <c r="A506" s="9"/>
      <c r="B506" s="9"/>
      <c r="C506" s="9">
        <f>SUBTOTAL(103,$G$4:G506)</f>
        <v>224</v>
      </c>
      <c r="D506" s="9" t="s">
        <v>11</v>
      </c>
      <c r="E506" s="9" t="s">
        <v>1088</v>
      </c>
      <c r="F506" s="9" t="s">
        <v>1089</v>
      </c>
      <c r="G506" s="9" t="s">
        <v>24</v>
      </c>
      <c r="H506" s="9"/>
    </row>
    <row r="507" s="1" customFormat="1" ht="30" customHeight="1" spans="1:8">
      <c r="A507" s="9"/>
      <c r="B507" s="9"/>
      <c r="C507" s="9"/>
      <c r="D507" s="9" t="s">
        <v>16</v>
      </c>
      <c r="E507" s="9" t="s">
        <v>1090</v>
      </c>
      <c r="F507" s="9" t="s">
        <v>1091</v>
      </c>
      <c r="G507" s="9"/>
      <c r="H507" s="9"/>
    </row>
    <row r="508" s="1" customFormat="1" ht="30" customHeight="1" spans="1:8">
      <c r="A508" s="9"/>
      <c r="B508" s="9"/>
      <c r="C508" s="9"/>
      <c r="D508" s="9" t="s">
        <v>16</v>
      </c>
      <c r="E508" s="9" t="s">
        <v>1092</v>
      </c>
      <c r="F508" s="9" t="s">
        <v>1093</v>
      </c>
      <c r="G508" s="9"/>
      <c r="H508" s="9"/>
    </row>
    <row r="509" s="1" customFormat="1" ht="30" customHeight="1" spans="1:8">
      <c r="A509" s="9"/>
      <c r="B509" s="9"/>
      <c r="C509" s="9"/>
      <c r="D509" s="9" t="s">
        <v>16</v>
      </c>
      <c r="E509" s="9" t="s">
        <v>1094</v>
      </c>
      <c r="F509" s="9" t="s">
        <v>1095</v>
      </c>
      <c r="G509" s="9"/>
      <c r="H509" s="9"/>
    </row>
    <row r="510" s="1" customFormat="1" ht="30" customHeight="1" spans="1:8">
      <c r="A510" s="9">
        <f>SUBTOTAL(103,$B$4:B510)</f>
        <v>70</v>
      </c>
      <c r="B510" s="9" t="s">
        <v>1096</v>
      </c>
      <c r="C510" s="9">
        <f>SUBTOTAL(103,$G$4:G510)</f>
        <v>225</v>
      </c>
      <c r="D510" s="9" t="s">
        <v>11</v>
      </c>
      <c r="E510" s="9" t="s">
        <v>1097</v>
      </c>
      <c r="F510" s="9" t="s">
        <v>1098</v>
      </c>
      <c r="G510" s="9" t="s">
        <v>14</v>
      </c>
      <c r="H510" s="9" t="s">
        <v>15</v>
      </c>
    </row>
    <row r="511" s="1" customFormat="1" ht="30" customHeight="1" spans="1:8">
      <c r="A511" s="9"/>
      <c r="B511" s="9"/>
      <c r="C511" s="9"/>
      <c r="D511" s="9" t="s">
        <v>16</v>
      </c>
      <c r="E511" s="9" t="s">
        <v>1099</v>
      </c>
      <c r="F511" s="9" t="s">
        <v>1100</v>
      </c>
      <c r="G511" s="9"/>
      <c r="H511" s="9"/>
    </row>
    <row r="512" s="1" customFormat="1" ht="30" customHeight="1" spans="1:8">
      <c r="A512" s="9"/>
      <c r="B512" s="9"/>
      <c r="C512" s="9"/>
      <c r="D512" s="9" t="s">
        <v>16</v>
      </c>
      <c r="E512" s="9" t="s">
        <v>1101</v>
      </c>
      <c r="F512" s="9" t="s">
        <v>1102</v>
      </c>
      <c r="G512" s="9"/>
      <c r="H512" s="9"/>
    </row>
    <row r="513" s="1" customFormat="1" ht="30" customHeight="1" spans="1:8">
      <c r="A513" s="9"/>
      <c r="B513" s="9"/>
      <c r="C513" s="9"/>
      <c r="D513" s="9" t="s">
        <v>16</v>
      </c>
      <c r="E513" s="9" t="s">
        <v>1103</v>
      </c>
      <c r="F513" s="9" t="s">
        <v>1104</v>
      </c>
      <c r="G513" s="9"/>
      <c r="H513" s="9"/>
    </row>
    <row r="514" s="1" customFormat="1" ht="30" customHeight="1" spans="1:8">
      <c r="A514" s="9"/>
      <c r="B514" s="9"/>
      <c r="C514" s="9"/>
      <c r="D514" s="9" t="s">
        <v>16</v>
      </c>
      <c r="E514" s="9" t="s">
        <v>1105</v>
      </c>
      <c r="F514" s="9" t="s">
        <v>1106</v>
      </c>
      <c r="G514" s="9"/>
      <c r="H514" s="9"/>
    </row>
    <row r="515" s="1" customFormat="1" ht="30" customHeight="1" spans="1:8">
      <c r="A515" s="9"/>
      <c r="B515" s="9"/>
      <c r="C515" s="9">
        <f>SUBTOTAL(103,$G$4:G515)</f>
        <v>226</v>
      </c>
      <c r="D515" s="9" t="s">
        <v>11</v>
      </c>
      <c r="E515" s="9" t="s">
        <v>1107</v>
      </c>
      <c r="F515" s="9" t="s">
        <v>1108</v>
      </c>
      <c r="G515" s="9" t="s">
        <v>14</v>
      </c>
      <c r="H515" s="9" t="s">
        <v>15</v>
      </c>
    </row>
    <row r="516" s="1" customFormat="1" ht="30" customHeight="1" spans="1:8">
      <c r="A516" s="9"/>
      <c r="B516" s="9"/>
      <c r="C516" s="9"/>
      <c r="D516" s="9" t="s">
        <v>16</v>
      </c>
      <c r="E516" s="9" t="s">
        <v>1109</v>
      </c>
      <c r="F516" s="9" t="s">
        <v>1110</v>
      </c>
      <c r="G516" s="9"/>
      <c r="H516" s="9"/>
    </row>
    <row r="517" s="1" customFormat="1" ht="30" customHeight="1" spans="1:8">
      <c r="A517" s="9"/>
      <c r="B517" s="9"/>
      <c r="C517" s="9"/>
      <c r="D517" s="9" t="s">
        <v>16</v>
      </c>
      <c r="E517" s="9" t="s">
        <v>1111</v>
      </c>
      <c r="F517" s="9" t="s">
        <v>1112</v>
      </c>
      <c r="G517" s="9"/>
      <c r="H517" s="9"/>
    </row>
    <row r="518" s="1" customFormat="1" ht="30" customHeight="1" spans="1:8">
      <c r="A518" s="9"/>
      <c r="B518" s="9"/>
      <c r="C518" s="9"/>
      <c r="D518" s="9" t="s">
        <v>16</v>
      </c>
      <c r="E518" s="9" t="s">
        <v>1113</v>
      </c>
      <c r="F518" s="9" t="s">
        <v>1114</v>
      </c>
      <c r="G518" s="9"/>
      <c r="H518" s="9"/>
    </row>
    <row r="519" s="1" customFormat="1" ht="30" customHeight="1" spans="1:8">
      <c r="A519" s="9"/>
      <c r="B519" s="9"/>
      <c r="C519" s="9"/>
      <c r="D519" s="9" t="s">
        <v>16</v>
      </c>
      <c r="E519" s="9" t="s">
        <v>1115</v>
      </c>
      <c r="F519" s="9" t="s">
        <v>1116</v>
      </c>
      <c r="G519" s="9"/>
      <c r="H519" s="9"/>
    </row>
    <row r="520" s="1" customFormat="1" ht="30" customHeight="1" spans="1:8">
      <c r="A520" s="9">
        <f>SUBTOTAL(103,$B$4:B520)</f>
        <v>71</v>
      </c>
      <c r="B520" s="9" t="s">
        <v>1117</v>
      </c>
      <c r="C520" s="9">
        <f>SUBTOTAL(103,$G$4:G520)</f>
        <v>227</v>
      </c>
      <c r="D520" s="9" t="s">
        <v>11</v>
      </c>
      <c r="E520" s="9" t="s">
        <v>1118</v>
      </c>
      <c r="F520" s="9" t="s">
        <v>1119</v>
      </c>
      <c r="G520" s="9" t="s">
        <v>24</v>
      </c>
      <c r="H520" s="9"/>
    </row>
    <row r="521" s="1" customFormat="1" ht="30" customHeight="1" spans="1:8">
      <c r="A521" s="9"/>
      <c r="B521" s="9"/>
      <c r="C521" s="9">
        <f>SUBTOTAL(103,$G$4:G521)</f>
        <v>228</v>
      </c>
      <c r="D521" s="9" t="s">
        <v>11</v>
      </c>
      <c r="E521" s="9" t="s">
        <v>1120</v>
      </c>
      <c r="F521" s="9" t="s">
        <v>1121</v>
      </c>
      <c r="G521" s="9" t="s">
        <v>24</v>
      </c>
      <c r="H521" s="9"/>
    </row>
    <row r="522" s="1" customFormat="1" ht="30" customHeight="1" spans="1:8">
      <c r="A522" s="9"/>
      <c r="B522" s="9"/>
      <c r="C522" s="9">
        <f>SUBTOTAL(103,$G$4:G522)</f>
        <v>229</v>
      </c>
      <c r="D522" s="9" t="s">
        <v>11</v>
      </c>
      <c r="E522" s="9" t="s">
        <v>1122</v>
      </c>
      <c r="F522" s="9" t="s">
        <v>1123</v>
      </c>
      <c r="G522" s="9" t="s">
        <v>24</v>
      </c>
      <c r="H522" s="9"/>
    </row>
    <row r="523" s="1" customFormat="1" ht="30" customHeight="1" spans="1:8">
      <c r="A523" s="9"/>
      <c r="B523" s="9"/>
      <c r="C523" s="9">
        <f>SUBTOTAL(103,$G$4:G523)</f>
        <v>230</v>
      </c>
      <c r="D523" s="9" t="s">
        <v>11</v>
      </c>
      <c r="E523" s="9" t="s">
        <v>1124</v>
      </c>
      <c r="F523" s="9" t="s">
        <v>1125</v>
      </c>
      <c r="G523" s="9" t="s">
        <v>24</v>
      </c>
      <c r="H523" s="9"/>
    </row>
    <row r="524" s="1" customFormat="1" ht="30" customHeight="1" spans="1:8">
      <c r="A524" s="9"/>
      <c r="B524" s="9"/>
      <c r="C524" s="9">
        <f>SUBTOTAL(103,$G$4:G524)</f>
        <v>231</v>
      </c>
      <c r="D524" s="9" t="s">
        <v>11</v>
      </c>
      <c r="E524" s="9" t="s">
        <v>1126</v>
      </c>
      <c r="F524" s="9" t="s">
        <v>1127</v>
      </c>
      <c r="G524" s="9" t="s">
        <v>24</v>
      </c>
      <c r="H524" s="9"/>
    </row>
    <row r="525" s="1" customFormat="1" ht="30" customHeight="1" spans="1:8">
      <c r="A525" s="9"/>
      <c r="B525" s="9"/>
      <c r="C525" s="9">
        <f>SUBTOTAL(103,$G$4:G525)</f>
        <v>232</v>
      </c>
      <c r="D525" s="9" t="s">
        <v>11</v>
      </c>
      <c r="E525" s="9" t="s">
        <v>1128</v>
      </c>
      <c r="F525" s="9" t="s">
        <v>1129</v>
      </c>
      <c r="G525" s="9" t="s">
        <v>24</v>
      </c>
      <c r="H525" s="9"/>
    </row>
    <row r="526" s="1" customFormat="1" ht="30" customHeight="1" spans="1:8">
      <c r="A526" s="9"/>
      <c r="B526" s="9"/>
      <c r="C526" s="9">
        <f>SUBTOTAL(103,$G$4:G526)</f>
        <v>233</v>
      </c>
      <c r="D526" s="9" t="s">
        <v>11</v>
      </c>
      <c r="E526" s="9" t="s">
        <v>1130</v>
      </c>
      <c r="F526" s="9" t="s">
        <v>1131</v>
      </c>
      <c r="G526" s="9" t="s">
        <v>24</v>
      </c>
      <c r="H526" s="9"/>
    </row>
    <row r="527" s="1" customFormat="1" ht="30" customHeight="1" spans="1:8">
      <c r="A527" s="9"/>
      <c r="B527" s="9"/>
      <c r="C527" s="9">
        <f>SUBTOTAL(103,$G$4:G527)</f>
        <v>234</v>
      </c>
      <c r="D527" s="9" t="s">
        <v>11</v>
      </c>
      <c r="E527" s="9" t="s">
        <v>1132</v>
      </c>
      <c r="F527" s="9" t="s">
        <v>1133</v>
      </c>
      <c r="G527" s="9" t="s">
        <v>24</v>
      </c>
      <c r="H527" s="9"/>
    </row>
    <row r="528" s="1" customFormat="1" ht="30" customHeight="1" spans="1:8">
      <c r="A528" s="9"/>
      <c r="B528" s="9"/>
      <c r="C528" s="9">
        <f>SUBTOTAL(103,$G$4:G528)</f>
        <v>235</v>
      </c>
      <c r="D528" s="9" t="s">
        <v>11</v>
      </c>
      <c r="E528" s="9" t="s">
        <v>1134</v>
      </c>
      <c r="F528" s="9" t="s">
        <v>1135</v>
      </c>
      <c r="G528" s="9" t="s">
        <v>24</v>
      </c>
      <c r="H528" s="9"/>
    </row>
    <row r="529" s="1" customFormat="1" ht="30" customHeight="1" spans="1:8">
      <c r="A529" s="9"/>
      <c r="B529" s="9"/>
      <c r="C529" s="9">
        <f>SUBTOTAL(103,$G$4:G529)</f>
        <v>236</v>
      </c>
      <c r="D529" s="9" t="s">
        <v>11</v>
      </c>
      <c r="E529" s="9" t="s">
        <v>1136</v>
      </c>
      <c r="F529" s="9" t="s">
        <v>1137</v>
      </c>
      <c r="G529" s="9" t="s">
        <v>24</v>
      </c>
      <c r="H529" s="9"/>
    </row>
    <row r="530" s="1" customFormat="1" ht="30" customHeight="1" spans="1:8">
      <c r="A530" s="9"/>
      <c r="B530" s="9"/>
      <c r="C530" s="9">
        <f>SUBTOTAL(103,$G$4:G530)</f>
        <v>237</v>
      </c>
      <c r="D530" s="9" t="s">
        <v>11</v>
      </c>
      <c r="E530" s="9" t="s">
        <v>1138</v>
      </c>
      <c r="F530" s="9" t="s">
        <v>1139</v>
      </c>
      <c r="G530" s="9" t="s">
        <v>24</v>
      </c>
      <c r="H530" s="9"/>
    </row>
    <row r="531" s="1" customFormat="1" ht="30" customHeight="1" spans="1:8">
      <c r="A531" s="9"/>
      <c r="B531" s="9"/>
      <c r="C531" s="9">
        <f>SUBTOTAL(103,$G$4:G531)</f>
        <v>238</v>
      </c>
      <c r="D531" s="9" t="s">
        <v>11</v>
      </c>
      <c r="E531" s="9" t="s">
        <v>1140</v>
      </c>
      <c r="F531" s="9" t="s">
        <v>1141</v>
      </c>
      <c r="G531" s="9" t="s">
        <v>24</v>
      </c>
      <c r="H531" s="9"/>
    </row>
    <row r="532" s="1" customFormat="1" ht="30" customHeight="1" spans="1:8">
      <c r="A532" s="9"/>
      <c r="B532" s="9"/>
      <c r="C532" s="9">
        <f>SUBTOTAL(103,$G$4:G532)</f>
        <v>239</v>
      </c>
      <c r="D532" s="9" t="s">
        <v>11</v>
      </c>
      <c r="E532" s="9" t="s">
        <v>1142</v>
      </c>
      <c r="F532" s="9" t="s">
        <v>1143</v>
      </c>
      <c r="G532" s="9" t="s">
        <v>24</v>
      </c>
      <c r="H532" s="9"/>
    </row>
    <row r="533" s="1" customFormat="1" ht="30" customHeight="1" spans="1:8">
      <c r="A533" s="9"/>
      <c r="B533" s="9"/>
      <c r="C533" s="9"/>
      <c r="D533" s="9" t="s">
        <v>16</v>
      </c>
      <c r="E533" s="9" t="s">
        <v>1144</v>
      </c>
      <c r="F533" s="9" t="s">
        <v>1145</v>
      </c>
      <c r="G533" s="9"/>
      <c r="H533" s="9"/>
    </row>
    <row r="534" s="1" customFormat="1" ht="30" customHeight="1" spans="1:8">
      <c r="A534" s="9"/>
      <c r="B534" s="9"/>
      <c r="C534" s="9"/>
      <c r="D534" s="9" t="s">
        <v>16</v>
      </c>
      <c r="E534" s="9" t="s">
        <v>1146</v>
      </c>
      <c r="F534" s="9" t="s">
        <v>1147</v>
      </c>
      <c r="G534" s="9"/>
      <c r="H534" s="9"/>
    </row>
    <row r="535" s="1" customFormat="1" ht="30" customHeight="1" spans="1:8">
      <c r="A535" s="9"/>
      <c r="B535" s="9"/>
      <c r="C535" s="9"/>
      <c r="D535" s="9" t="s">
        <v>16</v>
      </c>
      <c r="E535" s="9" t="s">
        <v>1148</v>
      </c>
      <c r="F535" s="9" t="s">
        <v>1149</v>
      </c>
      <c r="G535" s="9"/>
      <c r="H535" s="9"/>
    </row>
    <row r="536" s="1" customFormat="1" ht="30" customHeight="1" spans="1:8">
      <c r="A536" s="9"/>
      <c r="B536" s="9"/>
      <c r="C536" s="9">
        <f>SUBTOTAL(103,$G$4:G536)</f>
        <v>240</v>
      </c>
      <c r="D536" s="9" t="s">
        <v>11</v>
      </c>
      <c r="E536" s="9" t="s">
        <v>1150</v>
      </c>
      <c r="F536" s="9" t="s">
        <v>1151</v>
      </c>
      <c r="G536" s="9" t="s">
        <v>24</v>
      </c>
      <c r="H536" s="9"/>
    </row>
    <row r="537" s="1" customFormat="1" ht="30" customHeight="1" spans="1:8">
      <c r="A537" s="9"/>
      <c r="B537" s="9"/>
      <c r="C537" s="9"/>
      <c r="D537" s="9" t="s">
        <v>16</v>
      </c>
      <c r="E537" s="9" t="s">
        <v>1152</v>
      </c>
      <c r="F537" s="9" t="s">
        <v>1153</v>
      </c>
      <c r="G537" s="9"/>
      <c r="H537" s="9"/>
    </row>
    <row r="538" s="1" customFormat="1" ht="30" customHeight="1" spans="1:8">
      <c r="A538" s="9"/>
      <c r="B538" s="9"/>
      <c r="C538" s="9"/>
      <c r="D538" s="9" t="s">
        <v>16</v>
      </c>
      <c r="E538" s="9" t="s">
        <v>1154</v>
      </c>
      <c r="F538" s="9" t="s">
        <v>1155</v>
      </c>
      <c r="G538" s="9"/>
      <c r="H538" s="9"/>
    </row>
    <row r="539" s="1" customFormat="1" ht="30" customHeight="1" spans="1:8">
      <c r="A539" s="9"/>
      <c r="B539" s="9"/>
      <c r="C539" s="9"/>
      <c r="D539" s="9" t="s">
        <v>16</v>
      </c>
      <c r="E539" s="9" t="s">
        <v>1156</v>
      </c>
      <c r="F539" s="9" t="s">
        <v>1157</v>
      </c>
      <c r="G539" s="9"/>
      <c r="H539" s="9"/>
    </row>
    <row r="540" s="1" customFormat="1" ht="30" customHeight="1" spans="1:8">
      <c r="A540" s="9"/>
      <c r="B540" s="9"/>
      <c r="C540" s="9"/>
      <c r="D540" s="9" t="s">
        <v>16</v>
      </c>
      <c r="E540" s="9" t="s">
        <v>1158</v>
      </c>
      <c r="F540" s="9" t="s">
        <v>1159</v>
      </c>
      <c r="G540" s="9"/>
      <c r="H540" s="9"/>
    </row>
    <row r="541" s="1" customFormat="1" ht="30" customHeight="1" spans="1:8">
      <c r="A541" s="9"/>
      <c r="B541" s="9"/>
      <c r="C541" s="9"/>
      <c r="D541" s="9" t="s">
        <v>16</v>
      </c>
      <c r="E541" s="9" t="s">
        <v>1160</v>
      </c>
      <c r="F541" s="9" t="s">
        <v>1161</v>
      </c>
      <c r="G541" s="9"/>
      <c r="H541" s="9"/>
    </row>
    <row r="542" s="1" customFormat="1" ht="30" customHeight="1" spans="1:8">
      <c r="A542" s="9"/>
      <c r="B542" s="9"/>
      <c r="C542" s="9">
        <f>SUBTOTAL(103,$G$4:G542)</f>
        <v>241</v>
      </c>
      <c r="D542" s="9" t="s">
        <v>11</v>
      </c>
      <c r="E542" s="9" t="s">
        <v>1162</v>
      </c>
      <c r="F542" s="9" t="s">
        <v>1163</v>
      </c>
      <c r="G542" s="9" t="s">
        <v>24</v>
      </c>
      <c r="H542" s="9"/>
    </row>
    <row r="543" s="1" customFormat="1" ht="30" customHeight="1" spans="1:8">
      <c r="A543" s="9"/>
      <c r="B543" s="9"/>
      <c r="C543" s="9">
        <f>SUBTOTAL(103,$G$4:G543)</f>
        <v>242</v>
      </c>
      <c r="D543" s="9" t="s">
        <v>11</v>
      </c>
      <c r="E543" s="9" t="s">
        <v>1164</v>
      </c>
      <c r="F543" s="9" t="s">
        <v>1165</v>
      </c>
      <c r="G543" s="9" t="s">
        <v>24</v>
      </c>
      <c r="H543" s="9"/>
    </row>
    <row r="544" s="1" customFormat="1" ht="30" customHeight="1" spans="1:8">
      <c r="A544" s="9"/>
      <c r="B544" s="9"/>
      <c r="C544" s="9">
        <f>SUBTOTAL(103,$G$4:G544)</f>
        <v>243</v>
      </c>
      <c r="D544" s="9" t="s">
        <v>11</v>
      </c>
      <c r="E544" s="9" t="s">
        <v>1166</v>
      </c>
      <c r="F544" s="9" t="s">
        <v>1167</v>
      </c>
      <c r="G544" s="9" t="s">
        <v>24</v>
      </c>
      <c r="H544" s="9"/>
    </row>
    <row r="545" s="1" customFormat="1" ht="30" customHeight="1" spans="1:8">
      <c r="A545" s="9"/>
      <c r="B545" s="9"/>
      <c r="C545" s="9">
        <f>SUBTOTAL(103,$G$4:G545)</f>
        <v>244</v>
      </c>
      <c r="D545" s="9" t="s">
        <v>11</v>
      </c>
      <c r="E545" s="9" t="s">
        <v>1168</v>
      </c>
      <c r="F545" s="9" t="s">
        <v>1169</v>
      </c>
      <c r="G545" s="9" t="s">
        <v>24</v>
      </c>
      <c r="H545" s="9"/>
    </row>
    <row r="546" s="1" customFormat="1" ht="30" customHeight="1" spans="1:8">
      <c r="A546" s="9"/>
      <c r="B546" s="9"/>
      <c r="C546" s="9">
        <f>SUBTOTAL(103,$G$4:G546)</f>
        <v>245</v>
      </c>
      <c r="D546" s="9" t="s">
        <v>11</v>
      </c>
      <c r="E546" s="9" t="s">
        <v>1170</v>
      </c>
      <c r="F546" s="9" t="s">
        <v>1171</v>
      </c>
      <c r="G546" s="9" t="s">
        <v>24</v>
      </c>
      <c r="H546" s="9"/>
    </row>
    <row r="547" s="1" customFormat="1" ht="30" customHeight="1" spans="1:8">
      <c r="A547" s="9"/>
      <c r="B547" s="9"/>
      <c r="C547" s="9"/>
      <c r="D547" s="9" t="s">
        <v>16</v>
      </c>
      <c r="E547" s="9" t="s">
        <v>1172</v>
      </c>
      <c r="F547" s="9" t="s">
        <v>1173</v>
      </c>
      <c r="G547" s="9"/>
      <c r="H547" s="9"/>
    </row>
    <row r="548" s="1" customFormat="1" ht="30" customHeight="1" spans="1:8">
      <c r="A548" s="9"/>
      <c r="B548" s="9"/>
      <c r="C548" s="9"/>
      <c r="D548" s="9" t="s">
        <v>16</v>
      </c>
      <c r="E548" s="9" t="s">
        <v>1174</v>
      </c>
      <c r="F548" s="9" t="s">
        <v>1175</v>
      </c>
      <c r="G548" s="9"/>
      <c r="H548" s="9"/>
    </row>
    <row r="549" s="1" customFormat="1" ht="30" customHeight="1" spans="1:8">
      <c r="A549" s="9"/>
      <c r="B549" s="9"/>
      <c r="C549" s="9"/>
      <c r="D549" s="9" t="s">
        <v>16</v>
      </c>
      <c r="E549" s="9" t="s">
        <v>1176</v>
      </c>
      <c r="F549" s="9" t="s">
        <v>1177</v>
      </c>
      <c r="G549" s="9"/>
      <c r="H549" s="9"/>
    </row>
    <row r="550" s="1" customFormat="1" ht="30" customHeight="1" spans="1:8">
      <c r="A550" s="9"/>
      <c r="B550" s="9"/>
      <c r="C550" s="9">
        <f>SUBTOTAL(103,$G$4:G550)</f>
        <v>246</v>
      </c>
      <c r="D550" s="9" t="s">
        <v>11</v>
      </c>
      <c r="E550" s="9" t="s">
        <v>1178</v>
      </c>
      <c r="F550" s="9" t="s">
        <v>1179</v>
      </c>
      <c r="G550" s="9" t="s">
        <v>24</v>
      </c>
      <c r="H550" s="9"/>
    </row>
    <row r="551" s="1" customFormat="1" ht="30" customHeight="1" spans="1:8">
      <c r="A551" s="9"/>
      <c r="B551" s="9"/>
      <c r="C551" s="9"/>
      <c r="D551" s="9" t="s">
        <v>16</v>
      </c>
      <c r="E551" s="9" t="s">
        <v>1180</v>
      </c>
      <c r="F551" s="9" t="s">
        <v>1181</v>
      </c>
      <c r="G551" s="9"/>
      <c r="H551" s="9"/>
    </row>
    <row r="552" s="1" customFormat="1" ht="30" customHeight="1" spans="1:8">
      <c r="A552" s="9"/>
      <c r="B552" s="9"/>
      <c r="C552" s="9"/>
      <c r="D552" s="9" t="s">
        <v>16</v>
      </c>
      <c r="E552" s="9" t="s">
        <v>1182</v>
      </c>
      <c r="F552" s="9" t="s">
        <v>1183</v>
      </c>
      <c r="G552" s="9"/>
      <c r="H552" s="9"/>
    </row>
    <row r="553" s="1" customFormat="1" ht="30" customHeight="1" spans="1:8">
      <c r="A553" s="9"/>
      <c r="B553" s="9"/>
      <c r="C553" s="9"/>
      <c r="D553" s="9" t="s">
        <v>16</v>
      </c>
      <c r="E553" s="9" t="s">
        <v>1184</v>
      </c>
      <c r="F553" s="9" t="s">
        <v>1185</v>
      </c>
      <c r="G553" s="9"/>
      <c r="H553" s="9"/>
    </row>
    <row r="554" s="1" customFormat="1" ht="30" customHeight="1" spans="1:8">
      <c r="A554" s="9"/>
      <c r="B554" s="9"/>
      <c r="C554" s="9">
        <f>SUBTOTAL(103,$G$4:G554)</f>
        <v>247</v>
      </c>
      <c r="D554" s="9" t="s">
        <v>11</v>
      </c>
      <c r="E554" s="9" t="s">
        <v>1186</v>
      </c>
      <c r="F554" s="9" t="s">
        <v>1187</v>
      </c>
      <c r="G554" s="9" t="s">
        <v>24</v>
      </c>
      <c r="H554" s="9"/>
    </row>
    <row r="555" s="1" customFormat="1" ht="30" customHeight="1" spans="1:8">
      <c r="A555" s="9"/>
      <c r="B555" s="9"/>
      <c r="C555" s="9"/>
      <c r="D555" s="9" t="s">
        <v>16</v>
      </c>
      <c r="E555" s="9" t="s">
        <v>1188</v>
      </c>
      <c r="F555" s="9" t="s">
        <v>1189</v>
      </c>
      <c r="G555" s="9"/>
      <c r="H555" s="9"/>
    </row>
    <row r="556" s="1" customFormat="1" ht="30" customHeight="1" spans="1:8">
      <c r="A556" s="9"/>
      <c r="B556" s="9"/>
      <c r="C556" s="9"/>
      <c r="D556" s="9" t="s">
        <v>16</v>
      </c>
      <c r="E556" s="9" t="s">
        <v>1190</v>
      </c>
      <c r="F556" s="9" t="s">
        <v>1191</v>
      </c>
      <c r="G556" s="9"/>
      <c r="H556" s="9"/>
    </row>
    <row r="557" s="1" customFormat="1" ht="30" customHeight="1" spans="1:8">
      <c r="A557" s="9"/>
      <c r="B557" s="9"/>
      <c r="C557" s="9"/>
      <c r="D557" s="9" t="s">
        <v>16</v>
      </c>
      <c r="E557" s="9" t="s">
        <v>1192</v>
      </c>
      <c r="F557" s="9" t="s">
        <v>1193</v>
      </c>
      <c r="G557" s="9"/>
      <c r="H557" s="9"/>
    </row>
    <row r="558" s="1" customFormat="1" ht="30" customHeight="1" spans="1:8">
      <c r="A558" s="9"/>
      <c r="B558" s="9"/>
      <c r="C558" s="9">
        <f>SUBTOTAL(103,$G$4:G558)</f>
        <v>248</v>
      </c>
      <c r="D558" s="9" t="s">
        <v>11</v>
      </c>
      <c r="E558" s="9" t="s">
        <v>1194</v>
      </c>
      <c r="F558" s="9" t="s">
        <v>1195</v>
      </c>
      <c r="G558" s="9" t="s">
        <v>24</v>
      </c>
      <c r="H558" s="9"/>
    </row>
    <row r="559" s="1" customFormat="1" ht="30" customHeight="1" spans="1:8">
      <c r="A559" s="9"/>
      <c r="B559" s="9"/>
      <c r="C559" s="9"/>
      <c r="D559" s="9" t="s">
        <v>16</v>
      </c>
      <c r="E559" s="9" t="s">
        <v>1196</v>
      </c>
      <c r="F559" s="9" t="s">
        <v>1197</v>
      </c>
      <c r="G559" s="9"/>
      <c r="H559" s="9"/>
    </row>
    <row r="560" s="1" customFormat="1" ht="30" customHeight="1" spans="1:8">
      <c r="A560" s="9"/>
      <c r="B560" s="9"/>
      <c r="C560" s="9"/>
      <c r="D560" s="9" t="s">
        <v>16</v>
      </c>
      <c r="E560" s="9" t="s">
        <v>1198</v>
      </c>
      <c r="F560" s="9" t="s">
        <v>1199</v>
      </c>
      <c r="G560" s="9"/>
      <c r="H560" s="9"/>
    </row>
    <row r="561" s="1" customFormat="1" ht="30" customHeight="1" spans="1:8">
      <c r="A561" s="9"/>
      <c r="B561" s="9"/>
      <c r="C561" s="9"/>
      <c r="D561" s="9" t="s">
        <v>16</v>
      </c>
      <c r="E561" s="9" t="s">
        <v>1200</v>
      </c>
      <c r="F561" s="9" t="s">
        <v>1201</v>
      </c>
      <c r="G561" s="9"/>
      <c r="H561" s="9"/>
    </row>
    <row r="562" s="1" customFormat="1" ht="30" customHeight="1" spans="1:8">
      <c r="A562" s="9"/>
      <c r="B562" s="9"/>
      <c r="C562" s="9">
        <f>SUBTOTAL(103,$G$4:G562)</f>
        <v>249</v>
      </c>
      <c r="D562" s="9" t="s">
        <v>11</v>
      </c>
      <c r="E562" s="9" t="s">
        <v>1202</v>
      </c>
      <c r="F562" s="9" t="s">
        <v>1203</v>
      </c>
      <c r="G562" s="9" t="s">
        <v>24</v>
      </c>
      <c r="H562" s="9"/>
    </row>
    <row r="563" s="1" customFormat="1" ht="30" customHeight="1" spans="1:8">
      <c r="A563" s="9"/>
      <c r="B563" s="9"/>
      <c r="C563" s="9"/>
      <c r="D563" s="9" t="s">
        <v>16</v>
      </c>
      <c r="E563" s="9" t="s">
        <v>1204</v>
      </c>
      <c r="F563" s="9" t="s">
        <v>1205</v>
      </c>
      <c r="G563" s="9"/>
      <c r="H563" s="9"/>
    </row>
    <row r="564" s="1" customFormat="1" ht="30" customHeight="1" spans="1:8">
      <c r="A564" s="9"/>
      <c r="B564" s="9"/>
      <c r="C564" s="9"/>
      <c r="D564" s="9" t="s">
        <v>16</v>
      </c>
      <c r="E564" s="9" t="s">
        <v>1206</v>
      </c>
      <c r="F564" s="9" t="s">
        <v>1207</v>
      </c>
      <c r="G564" s="9"/>
      <c r="H564" s="9"/>
    </row>
    <row r="565" s="1" customFormat="1" ht="30" customHeight="1" spans="1:8">
      <c r="A565" s="9"/>
      <c r="B565" s="9"/>
      <c r="C565" s="9"/>
      <c r="D565" s="9" t="s">
        <v>16</v>
      </c>
      <c r="E565" s="9" t="s">
        <v>1208</v>
      </c>
      <c r="F565" s="9" t="s">
        <v>1209</v>
      </c>
      <c r="G565" s="9"/>
      <c r="H565" s="9"/>
    </row>
    <row r="566" s="1" customFormat="1" ht="30" customHeight="1" spans="1:8">
      <c r="A566" s="9"/>
      <c r="B566" s="9"/>
      <c r="C566" s="9">
        <f>SUBTOTAL(103,$G$4:G566)</f>
        <v>250</v>
      </c>
      <c r="D566" s="9" t="s">
        <v>11</v>
      </c>
      <c r="E566" s="9" t="s">
        <v>1210</v>
      </c>
      <c r="F566" s="9" t="s">
        <v>1211</v>
      </c>
      <c r="G566" s="9" t="s">
        <v>24</v>
      </c>
      <c r="H566" s="9"/>
    </row>
    <row r="567" s="1" customFormat="1" ht="30" customHeight="1" spans="1:8">
      <c r="A567" s="9"/>
      <c r="B567" s="9"/>
      <c r="C567" s="9"/>
      <c r="D567" s="9" t="s">
        <v>16</v>
      </c>
      <c r="E567" s="9" t="s">
        <v>1212</v>
      </c>
      <c r="F567" s="9" t="s">
        <v>1213</v>
      </c>
      <c r="G567" s="9"/>
      <c r="H567" s="9"/>
    </row>
    <row r="568" s="1" customFormat="1" ht="30" customHeight="1" spans="1:8">
      <c r="A568" s="9"/>
      <c r="B568" s="9"/>
      <c r="C568" s="9"/>
      <c r="D568" s="9" t="s">
        <v>16</v>
      </c>
      <c r="E568" s="9" t="s">
        <v>1214</v>
      </c>
      <c r="F568" s="9" t="s">
        <v>1215</v>
      </c>
      <c r="G568" s="9"/>
      <c r="H568" s="9"/>
    </row>
    <row r="569" s="1" customFormat="1" ht="30" customHeight="1" spans="1:8">
      <c r="A569" s="9"/>
      <c r="B569" s="9"/>
      <c r="C569" s="9"/>
      <c r="D569" s="9" t="s">
        <v>16</v>
      </c>
      <c r="E569" s="9" t="s">
        <v>1216</v>
      </c>
      <c r="F569" s="9" t="s">
        <v>1217</v>
      </c>
      <c r="G569" s="9"/>
      <c r="H569" s="9"/>
    </row>
    <row r="570" s="1" customFormat="1" ht="30" customHeight="1" spans="1:8">
      <c r="A570" s="9"/>
      <c r="B570" s="9"/>
      <c r="C570" s="9">
        <f>SUBTOTAL(103,$G$4:G570)</f>
        <v>251</v>
      </c>
      <c r="D570" s="9" t="s">
        <v>11</v>
      </c>
      <c r="E570" s="9" t="s">
        <v>1218</v>
      </c>
      <c r="F570" s="9" t="s">
        <v>1219</v>
      </c>
      <c r="G570" s="9" t="s">
        <v>24</v>
      </c>
      <c r="H570" s="9"/>
    </row>
    <row r="571" s="1" customFormat="1" ht="30" customHeight="1" spans="1:8">
      <c r="A571" s="9"/>
      <c r="B571" s="9"/>
      <c r="C571" s="9"/>
      <c r="D571" s="9" t="s">
        <v>16</v>
      </c>
      <c r="E571" s="9" t="s">
        <v>1220</v>
      </c>
      <c r="F571" s="9" t="s">
        <v>1221</v>
      </c>
      <c r="G571" s="9"/>
      <c r="H571" s="9"/>
    </row>
    <row r="572" s="1" customFormat="1" ht="30" customHeight="1" spans="1:8">
      <c r="A572" s="9"/>
      <c r="B572" s="9"/>
      <c r="C572" s="9"/>
      <c r="D572" s="9" t="s">
        <v>16</v>
      </c>
      <c r="E572" s="9" t="s">
        <v>1222</v>
      </c>
      <c r="F572" s="9" t="s">
        <v>1223</v>
      </c>
      <c r="G572" s="9"/>
      <c r="H572" s="9"/>
    </row>
    <row r="573" s="1" customFormat="1" ht="30" customHeight="1" spans="1:8">
      <c r="A573" s="9"/>
      <c r="B573" s="9"/>
      <c r="C573" s="9"/>
      <c r="D573" s="9" t="s">
        <v>16</v>
      </c>
      <c r="E573" s="9" t="s">
        <v>1224</v>
      </c>
      <c r="F573" s="9" t="s">
        <v>1225</v>
      </c>
      <c r="G573" s="9"/>
      <c r="H573" s="9"/>
    </row>
    <row r="574" s="1" customFormat="1" ht="30" customHeight="1" spans="1:8">
      <c r="A574" s="9">
        <f>SUBTOTAL(103,$B$4:B574)</f>
        <v>72</v>
      </c>
      <c r="B574" s="9" t="s">
        <v>1226</v>
      </c>
      <c r="C574" s="9">
        <f>SUBTOTAL(103,$G$4:G574)</f>
        <v>252</v>
      </c>
      <c r="D574" s="9" t="s">
        <v>11</v>
      </c>
      <c r="E574" s="9" t="s">
        <v>1227</v>
      </c>
      <c r="F574" s="9" t="s">
        <v>1228</v>
      </c>
      <c r="G574" s="9" t="s">
        <v>24</v>
      </c>
      <c r="H574" s="9"/>
    </row>
    <row r="575" s="1" customFormat="1" ht="30" customHeight="1" spans="1:8">
      <c r="A575" s="9"/>
      <c r="B575" s="9"/>
      <c r="C575" s="9"/>
      <c r="D575" s="9" t="s">
        <v>16</v>
      </c>
      <c r="E575" s="9" t="s">
        <v>1229</v>
      </c>
      <c r="F575" s="9" t="s">
        <v>1230</v>
      </c>
      <c r="G575" s="9"/>
      <c r="H575" s="9"/>
    </row>
    <row r="576" s="1" customFormat="1" ht="30" customHeight="1" spans="1:8">
      <c r="A576" s="9"/>
      <c r="B576" s="9"/>
      <c r="C576" s="9"/>
      <c r="D576" s="9" t="s">
        <v>16</v>
      </c>
      <c r="E576" s="9" t="s">
        <v>1231</v>
      </c>
      <c r="F576" s="9" t="s">
        <v>1232</v>
      </c>
      <c r="G576" s="9"/>
      <c r="H576" s="9"/>
    </row>
    <row r="577" s="1" customFormat="1" ht="30" customHeight="1" spans="1:8">
      <c r="A577" s="9"/>
      <c r="B577" s="9"/>
      <c r="C577" s="9"/>
      <c r="D577" s="9" t="s">
        <v>16</v>
      </c>
      <c r="E577" s="9" t="s">
        <v>1233</v>
      </c>
      <c r="F577" s="9" t="s">
        <v>1234</v>
      </c>
      <c r="G577" s="9"/>
      <c r="H577" s="9"/>
    </row>
    <row r="578" s="1" customFormat="1" ht="30" customHeight="1" spans="1:8">
      <c r="A578" s="9">
        <f>SUBTOTAL(103,$B$4:B578)</f>
        <v>73</v>
      </c>
      <c r="B578" s="9" t="s">
        <v>1235</v>
      </c>
      <c r="C578" s="9">
        <f>SUBTOTAL(103,$G$4:G578)</f>
        <v>253</v>
      </c>
      <c r="D578" s="9" t="s">
        <v>11</v>
      </c>
      <c r="E578" s="9" t="s">
        <v>1236</v>
      </c>
      <c r="F578" s="9" t="s">
        <v>1237</v>
      </c>
      <c r="G578" s="9" t="s">
        <v>14</v>
      </c>
      <c r="H578" s="9" t="s">
        <v>15</v>
      </c>
    </row>
    <row r="579" s="1" customFormat="1" ht="30" customHeight="1" spans="1:8">
      <c r="A579" s="9"/>
      <c r="B579" s="9"/>
      <c r="C579" s="9"/>
      <c r="D579" s="9" t="s">
        <v>16</v>
      </c>
      <c r="E579" s="9" t="s">
        <v>1238</v>
      </c>
      <c r="F579" s="9" t="s">
        <v>915</v>
      </c>
      <c r="G579" s="9"/>
      <c r="H579" s="9"/>
    </row>
    <row r="580" s="1" customFormat="1" ht="30" customHeight="1" spans="1:8">
      <c r="A580" s="9"/>
      <c r="B580" s="9"/>
      <c r="C580" s="9"/>
      <c r="D580" s="9" t="s">
        <v>16</v>
      </c>
      <c r="E580" s="9" t="s">
        <v>1239</v>
      </c>
      <c r="F580" s="9" t="s">
        <v>1240</v>
      </c>
      <c r="G580" s="9"/>
      <c r="H580" s="9"/>
    </row>
    <row r="581" s="1" customFormat="1" ht="30" customHeight="1" spans="1:8">
      <c r="A581" s="9">
        <f>SUBTOTAL(103,$B$4:B581)</f>
        <v>74</v>
      </c>
      <c r="B581" s="9" t="s">
        <v>1241</v>
      </c>
      <c r="C581" s="9">
        <f>SUBTOTAL(103,$G$4:G581)</f>
        <v>254</v>
      </c>
      <c r="D581" s="9" t="s">
        <v>11</v>
      </c>
      <c r="E581" s="9" t="s">
        <v>1242</v>
      </c>
      <c r="F581" s="9" t="s">
        <v>1243</v>
      </c>
      <c r="G581" s="9" t="s">
        <v>24</v>
      </c>
      <c r="H581" s="9"/>
    </row>
    <row r="582" s="1" customFormat="1" ht="30" customHeight="1" spans="1:8">
      <c r="A582" s="9"/>
      <c r="B582" s="9"/>
      <c r="C582" s="9"/>
      <c r="D582" s="9" t="s">
        <v>16</v>
      </c>
      <c r="E582" s="9" t="s">
        <v>1244</v>
      </c>
      <c r="F582" s="9" t="s">
        <v>1245</v>
      </c>
      <c r="G582" s="9"/>
      <c r="H582" s="9"/>
    </row>
    <row r="583" s="1" customFormat="1" ht="30" customHeight="1" spans="1:8">
      <c r="A583" s="9"/>
      <c r="B583" s="9"/>
      <c r="C583" s="9"/>
      <c r="D583" s="9" t="s">
        <v>16</v>
      </c>
      <c r="E583" s="9" t="s">
        <v>1246</v>
      </c>
      <c r="F583" s="9" t="s">
        <v>1247</v>
      </c>
      <c r="G583" s="9"/>
      <c r="H583" s="9"/>
    </row>
    <row r="584" s="1" customFormat="1" ht="30" customHeight="1" spans="1:8">
      <c r="A584" s="9"/>
      <c r="B584" s="9"/>
      <c r="C584" s="9"/>
      <c r="D584" s="9" t="s">
        <v>16</v>
      </c>
      <c r="E584" s="9" t="s">
        <v>1248</v>
      </c>
      <c r="F584" s="9" t="s">
        <v>1249</v>
      </c>
      <c r="G584" s="9"/>
      <c r="H584" s="9"/>
    </row>
    <row r="585" s="1" customFormat="1" ht="30" customHeight="1" spans="1:8">
      <c r="A585" s="9"/>
      <c r="B585" s="9"/>
      <c r="C585" s="9">
        <f>SUBTOTAL(103,$G$4:G585)</f>
        <v>255</v>
      </c>
      <c r="D585" s="9" t="s">
        <v>11</v>
      </c>
      <c r="E585" s="9" t="s">
        <v>1250</v>
      </c>
      <c r="F585" s="9" t="s">
        <v>1251</v>
      </c>
      <c r="G585" s="9" t="s">
        <v>24</v>
      </c>
      <c r="H585" s="9"/>
    </row>
    <row r="586" s="1" customFormat="1" ht="30" customHeight="1" spans="1:8">
      <c r="A586" s="9"/>
      <c r="B586" s="9"/>
      <c r="C586" s="9"/>
      <c r="D586" s="9" t="s">
        <v>16</v>
      </c>
      <c r="E586" s="9" t="s">
        <v>1252</v>
      </c>
      <c r="F586" s="9" t="s">
        <v>1253</v>
      </c>
      <c r="G586" s="9"/>
      <c r="H586" s="9"/>
    </row>
    <row r="587" s="1" customFormat="1" ht="30" customHeight="1" spans="1:8">
      <c r="A587" s="9"/>
      <c r="B587" s="9"/>
      <c r="C587" s="9"/>
      <c r="D587" s="9" t="s">
        <v>16</v>
      </c>
      <c r="E587" s="9" t="s">
        <v>1254</v>
      </c>
      <c r="F587" s="9" t="s">
        <v>1255</v>
      </c>
      <c r="G587" s="9"/>
      <c r="H587" s="9"/>
    </row>
    <row r="588" s="1" customFormat="1" ht="30" customHeight="1" spans="1:8">
      <c r="A588" s="9">
        <f>SUBTOTAL(103,$B$4:B588)</f>
        <v>75</v>
      </c>
      <c r="B588" s="9" t="s">
        <v>1256</v>
      </c>
      <c r="C588" s="9">
        <f>SUBTOTAL(103,$G$4:G588)</f>
        <v>256</v>
      </c>
      <c r="D588" s="9" t="s">
        <v>11</v>
      </c>
      <c r="E588" s="9" t="s">
        <v>796</v>
      </c>
      <c r="F588" s="9" t="s">
        <v>1257</v>
      </c>
      <c r="G588" s="9" t="s">
        <v>14</v>
      </c>
      <c r="H588" s="9" t="s">
        <v>15</v>
      </c>
    </row>
    <row r="589" s="1" customFormat="1" ht="30" customHeight="1" spans="1:8">
      <c r="A589" s="9"/>
      <c r="B589" s="9"/>
      <c r="C589" s="9"/>
      <c r="D589" s="9" t="s">
        <v>16</v>
      </c>
      <c r="E589" s="9" t="s">
        <v>1258</v>
      </c>
      <c r="F589" s="9" t="s">
        <v>1259</v>
      </c>
      <c r="G589" s="9"/>
      <c r="H589" s="9"/>
    </row>
    <row r="590" s="1" customFormat="1" ht="30" customHeight="1" spans="1:8">
      <c r="A590" s="9"/>
      <c r="B590" s="9"/>
      <c r="C590" s="9"/>
      <c r="D590" s="9" t="s">
        <v>16</v>
      </c>
      <c r="E590" s="9" t="s">
        <v>1260</v>
      </c>
      <c r="F590" s="9" t="s">
        <v>1261</v>
      </c>
      <c r="G590" s="9"/>
      <c r="H590" s="9"/>
    </row>
    <row r="591" s="1" customFormat="1" ht="30" customHeight="1" spans="1:8">
      <c r="A591" s="9"/>
      <c r="B591" s="9"/>
      <c r="C591" s="9"/>
      <c r="D591" s="9" t="s">
        <v>16</v>
      </c>
      <c r="E591" s="9" t="s">
        <v>1262</v>
      </c>
      <c r="F591" s="9" t="s">
        <v>1263</v>
      </c>
      <c r="G591" s="9"/>
      <c r="H591" s="9"/>
    </row>
    <row r="592" s="1" customFormat="1" ht="30" customHeight="1" spans="1:8">
      <c r="A592" s="9"/>
      <c r="B592" s="9"/>
      <c r="C592" s="9">
        <f>SUBTOTAL(103,$G$4:G592)</f>
        <v>257</v>
      </c>
      <c r="D592" s="9" t="s">
        <v>11</v>
      </c>
      <c r="E592" s="9" t="s">
        <v>1264</v>
      </c>
      <c r="F592" s="9" t="s">
        <v>1265</v>
      </c>
      <c r="G592" s="9" t="s">
        <v>14</v>
      </c>
      <c r="H592" s="9" t="s">
        <v>15</v>
      </c>
    </row>
    <row r="593" s="1" customFormat="1" ht="30" customHeight="1" spans="1:8">
      <c r="A593" s="9"/>
      <c r="B593" s="9"/>
      <c r="C593" s="9"/>
      <c r="D593" s="9" t="s">
        <v>16</v>
      </c>
      <c r="E593" s="9" t="s">
        <v>1266</v>
      </c>
      <c r="F593" s="9" t="s">
        <v>1267</v>
      </c>
      <c r="G593" s="9"/>
      <c r="H593" s="9"/>
    </row>
    <row r="594" s="1" customFormat="1" ht="30" customHeight="1" spans="1:8">
      <c r="A594" s="9"/>
      <c r="B594" s="9"/>
      <c r="C594" s="9"/>
      <c r="D594" s="9" t="s">
        <v>16</v>
      </c>
      <c r="E594" s="9" t="s">
        <v>1268</v>
      </c>
      <c r="F594" s="9" t="s">
        <v>1269</v>
      </c>
      <c r="G594" s="9"/>
      <c r="H594" s="9"/>
    </row>
    <row r="595" s="1" customFormat="1" ht="30" customHeight="1" spans="1:8">
      <c r="A595" s="9"/>
      <c r="B595" s="9"/>
      <c r="C595" s="9"/>
      <c r="D595" s="9" t="s">
        <v>16</v>
      </c>
      <c r="E595" s="9" t="s">
        <v>1270</v>
      </c>
      <c r="F595" s="9" t="s">
        <v>1271</v>
      </c>
      <c r="G595" s="9"/>
      <c r="H595" s="9"/>
    </row>
    <row r="596" s="1" customFormat="1" ht="42" customHeight="1" spans="1:8">
      <c r="A596" s="9"/>
      <c r="B596" s="9"/>
      <c r="C596" s="9">
        <f>SUBTOTAL(103,$G$4:G596)</f>
        <v>258</v>
      </c>
      <c r="D596" s="9" t="s">
        <v>11</v>
      </c>
      <c r="E596" s="9" t="s">
        <v>1272</v>
      </c>
      <c r="F596" s="9" t="s">
        <v>1273</v>
      </c>
      <c r="G596" s="9" t="s">
        <v>14</v>
      </c>
      <c r="H596" s="9" t="s">
        <v>15</v>
      </c>
    </row>
    <row r="597" s="1" customFormat="1" ht="40" customHeight="1" spans="1:8">
      <c r="A597" s="9"/>
      <c r="B597" s="9"/>
      <c r="C597" s="9">
        <f>SUBTOTAL(103,$G$4:G597)</f>
        <v>259</v>
      </c>
      <c r="D597" s="9" t="s">
        <v>11</v>
      </c>
      <c r="E597" s="9" t="s">
        <v>1274</v>
      </c>
      <c r="F597" s="9" t="s">
        <v>1275</v>
      </c>
      <c r="G597" s="9" t="s">
        <v>14</v>
      </c>
      <c r="H597" s="9" t="s">
        <v>15</v>
      </c>
    </row>
    <row r="598" s="1" customFormat="1" ht="44" customHeight="1" spans="1:8">
      <c r="A598" s="9"/>
      <c r="B598" s="9"/>
      <c r="C598" s="9">
        <f>SUBTOTAL(103,$G$4:G598)</f>
        <v>260</v>
      </c>
      <c r="D598" s="9" t="s">
        <v>11</v>
      </c>
      <c r="E598" s="9" t="s">
        <v>1276</v>
      </c>
      <c r="F598" s="9" t="s">
        <v>1277</v>
      </c>
      <c r="G598" s="9" t="s">
        <v>14</v>
      </c>
      <c r="H598" s="9" t="s">
        <v>15</v>
      </c>
    </row>
    <row r="599" s="1" customFormat="1" ht="45" customHeight="1" spans="1:8">
      <c r="A599" s="9"/>
      <c r="B599" s="9"/>
      <c r="C599" s="9">
        <f>SUBTOTAL(103,$G$4:G599)</f>
        <v>261</v>
      </c>
      <c r="D599" s="9" t="s">
        <v>11</v>
      </c>
      <c r="E599" s="9" t="s">
        <v>1278</v>
      </c>
      <c r="F599" s="9" t="s">
        <v>1279</v>
      </c>
      <c r="G599" s="9" t="s">
        <v>14</v>
      </c>
      <c r="H599" s="9" t="s">
        <v>15</v>
      </c>
    </row>
    <row r="600" s="1" customFormat="1" ht="30" customHeight="1" spans="1:8">
      <c r="A600" s="9">
        <f>SUBTOTAL(103,$B$4:B600)</f>
        <v>76</v>
      </c>
      <c r="B600" s="9" t="s">
        <v>1280</v>
      </c>
      <c r="C600" s="9">
        <f>SUBTOTAL(103,$G$4:G600)</f>
        <v>262</v>
      </c>
      <c r="D600" s="9" t="s">
        <v>11</v>
      </c>
      <c r="E600" s="9" t="s">
        <v>1281</v>
      </c>
      <c r="F600" s="9" t="s">
        <v>1282</v>
      </c>
      <c r="G600" s="9" t="s">
        <v>14</v>
      </c>
      <c r="H600" s="9" t="s">
        <v>15</v>
      </c>
    </row>
    <row r="601" s="1" customFormat="1" ht="30" customHeight="1" spans="1:8">
      <c r="A601" s="9"/>
      <c r="B601" s="9"/>
      <c r="C601" s="9"/>
      <c r="D601" s="9" t="s">
        <v>16</v>
      </c>
      <c r="E601" s="9" t="s">
        <v>1283</v>
      </c>
      <c r="F601" s="9" t="s">
        <v>1284</v>
      </c>
      <c r="G601" s="9"/>
      <c r="H601" s="9"/>
    </row>
    <row r="602" s="1" customFormat="1" ht="30" customHeight="1" spans="1:8">
      <c r="A602" s="9"/>
      <c r="B602" s="9"/>
      <c r="C602" s="9"/>
      <c r="D602" s="9" t="s">
        <v>16</v>
      </c>
      <c r="E602" s="9" t="s">
        <v>1285</v>
      </c>
      <c r="F602" s="9" t="s">
        <v>1286</v>
      </c>
      <c r="G602" s="9"/>
      <c r="H602" s="9"/>
    </row>
    <row r="603" s="1" customFormat="1" ht="30" customHeight="1" spans="1:8">
      <c r="A603" s="9"/>
      <c r="B603" s="9"/>
      <c r="C603" s="9"/>
      <c r="D603" s="9" t="s">
        <v>16</v>
      </c>
      <c r="E603" s="9" t="s">
        <v>1287</v>
      </c>
      <c r="F603" s="9" t="s">
        <v>1288</v>
      </c>
      <c r="G603" s="9"/>
      <c r="H603" s="9"/>
    </row>
    <row r="604" s="1" customFormat="1" ht="30" customHeight="1" spans="1:8">
      <c r="A604" s="9"/>
      <c r="B604" s="9"/>
      <c r="C604" s="9"/>
      <c r="D604" s="9" t="s">
        <v>16</v>
      </c>
      <c r="E604" s="9" t="s">
        <v>1289</v>
      </c>
      <c r="F604" s="9" t="s">
        <v>1290</v>
      </c>
      <c r="G604" s="9"/>
      <c r="H604" s="9"/>
    </row>
    <row r="605" s="1" customFormat="1" ht="30" customHeight="1" spans="1:8">
      <c r="A605" s="9"/>
      <c r="B605" s="9"/>
      <c r="C605" s="9"/>
      <c r="D605" s="9" t="s">
        <v>16</v>
      </c>
      <c r="E605" s="9" t="s">
        <v>1291</v>
      </c>
      <c r="F605" s="9" t="s">
        <v>1292</v>
      </c>
      <c r="G605" s="9"/>
      <c r="H605" s="9"/>
    </row>
    <row r="606" s="1" customFormat="1" ht="30" customHeight="1" spans="1:8">
      <c r="A606" s="9">
        <f>SUBTOTAL(103,$B$4:B606)</f>
        <v>77</v>
      </c>
      <c r="B606" s="9" t="s">
        <v>1293</v>
      </c>
      <c r="C606" s="9">
        <f>SUBTOTAL(103,$G$4:G606)</f>
        <v>263</v>
      </c>
      <c r="D606" s="9" t="s">
        <v>11</v>
      </c>
      <c r="E606" s="9" t="s">
        <v>1294</v>
      </c>
      <c r="F606" s="9" t="s">
        <v>1295</v>
      </c>
      <c r="G606" s="9" t="s">
        <v>24</v>
      </c>
      <c r="H606" s="9"/>
    </row>
    <row r="607" s="1" customFormat="1" ht="30" customHeight="1" spans="1:8">
      <c r="A607" s="9"/>
      <c r="B607" s="9"/>
      <c r="C607" s="9"/>
      <c r="D607" s="9" t="s">
        <v>16</v>
      </c>
      <c r="E607" s="9" t="s">
        <v>1296</v>
      </c>
      <c r="F607" s="9" t="s">
        <v>1297</v>
      </c>
      <c r="G607" s="9"/>
      <c r="H607" s="9"/>
    </row>
    <row r="608" s="1" customFormat="1" ht="30" customHeight="1" spans="1:8">
      <c r="A608" s="9"/>
      <c r="B608" s="9"/>
      <c r="C608" s="9"/>
      <c r="D608" s="9" t="s">
        <v>16</v>
      </c>
      <c r="E608" s="9" t="s">
        <v>1298</v>
      </c>
      <c r="F608" s="9" t="s">
        <v>1299</v>
      </c>
      <c r="G608" s="9"/>
      <c r="H608" s="9"/>
    </row>
    <row r="609" s="1" customFormat="1" ht="30" customHeight="1" spans="1:8">
      <c r="A609" s="9"/>
      <c r="B609" s="9"/>
      <c r="C609" s="9"/>
      <c r="D609" s="9" t="s">
        <v>16</v>
      </c>
      <c r="E609" s="9" t="s">
        <v>1300</v>
      </c>
      <c r="F609" s="9" t="s">
        <v>653</v>
      </c>
      <c r="G609" s="9"/>
      <c r="H609" s="9"/>
    </row>
    <row r="610" s="1" customFormat="1" ht="30" customHeight="1" spans="1:8">
      <c r="A610" s="9"/>
      <c r="B610" s="9"/>
      <c r="C610" s="9"/>
      <c r="D610" s="9" t="s">
        <v>16</v>
      </c>
      <c r="E610" s="9" t="s">
        <v>1301</v>
      </c>
      <c r="F610" s="9" t="s">
        <v>1302</v>
      </c>
      <c r="G610" s="9"/>
      <c r="H610" s="9"/>
    </row>
    <row r="611" s="1" customFormat="1" ht="30" customHeight="1" spans="1:8">
      <c r="A611" s="9">
        <f>SUBTOTAL(103,$B$4:B611)</f>
        <v>78</v>
      </c>
      <c r="B611" s="9" t="s">
        <v>1303</v>
      </c>
      <c r="C611" s="9">
        <f>SUBTOTAL(103,$G$4:G611)</f>
        <v>264</v>
      </c>
      <c r="D611" s="9" t="s">
        <v>11</v>
      </c>
      <c r="E611" s="9" t="s">
        <v>1304</v>
      </c>
      <c r="F611" s="9" t="s">
        <v>1305</v>
      </c>
      <c r="G611" s="9" t="s">
        <v>14</v>
      </c>
      <c r="H611" s="9" t="s">
        <v>15</v>
      </c>
    </row>
    <row r="612" s="1" customFormat="1" ht="30" customHeight="1" spans="1:8">
      <c r="A612" s="9"/>
      <c r="B612" s="9"/>
      <c r="C612" s="9"/>
      <c r="D612" s="9" t="s">
        <v>16</v>
      </c>
      <c r="E612" s="9" t="s">
        <v>1306</v>
      </c>
      <c r="F612" s="9" t="s">
        <v>1307</v>
      </c>
      <c r="G612" s="9"/>
      <c r="H612" s="9"/>
    </row>
    <row r="613" s="1" customFormat="1" ht="30" customHeight="1" spans="1:8">
      <c r="A613" s="9"/>
      <c r="B613" s="9"/>
      <c r="C613" s="9">
        <f>SUBTOTAL(103,$G$4:G613)</f>
        <v>265</v>
      </c>
      <c r="D613" s="9" t="s">
        <v>11</v>
      </c>
      <c r="E613" s="9" t="s">
        <v>1308</v>
      </c>
      <c r="F613" s="9" t="s">
        <v>1309</v>
      </c>
      <c r="G613" s="9" t="s">
        <v>14</v>
      </c>
      <c r="H613" s="9" t="s">
        <v>15</v>
      </c>
    </row>
    <row r="614" s="1" customFormat="1" ht="30" customHeight="1" spans="1:8">
      <c r="A614" s="9"/>
      <c r="B614" s="9"/>
      <c r="C614" s="9"/>
      <c r="D614" s="9" t="s">
        <v>16</v>
      </c>
      <c r="E614" s="9" t="s">
        <v>1310</v>
      </c>
      <c r="F614" s="9" t="s">
        <v>1311</v>
      </c>
      <c r="G614" s="9"/>
      <c r="H614" s="9"/>
    </row>
    <row r="615" s="1" customFormat="1" ht="30" customHeight="1" spans="1:8">
      <c r="A615" s="9"/>
      <c r="B615" s="9"/>
      <c r="C615" s="9"/>
      <c r="D615" s="9" t="s">
        <v>16</v>
      </c>
      <c r="E615" s="9" t="s">
        <v>1312</v>
      </c>
      <c r="F615" s="9" t="s">
        <v>1313</v>
      </c>
      <c r="G615" s="9"/>
      <c r="H615" s="9"/>
    </row>
    <row r="616" s="1" customFormat="1" ht="30" customHeight="1" spans="1:8">
      <c r="A616" s="9">
        <f>SUBTOTAL(103,$B$4:B616)</f>
        <v>79</v>
      </c>
      <c r="B616" s="9" t="s">
        <v>1314</v>
      </c>
      <c r="C616" s="9">
        <f>SUBTOTAL(103,$G$4:G616)</f>
        <v>266</v>
      </c>
      <c r="D616" s="9" t="s">
        <v>11</v>
      </c>
      <c r="E616" s="9" t="s">
        <v>1315</v>
      </c>
      <c r="F616" s="9" t="s">
        <v>1316</v>
      </c>
      <c r="G616" s="9" t="s">
        <v>24</v>
      </c>
      <c r="H616" s="9"/>
    </row>
    <row r="617" s="1" customFormat="1" ht="30" customHeight="1" spans="1:8">
      <c r="A617" s="9"/>
      <c r="B617" s="9"/>
      <c r="C617" s="9">
        <f>SUBTOTAL(103,$G$4:G617)</f>
        <v>267</v>
      </c>
      <c r="D617" s="9" t="s">
        <v>11</v>
      </c>
      <c r="E617" s="9" t="s">
        <v>1317</v>
      </c>
      <c r="F617" s="9" t="s">
        <v>1318</v>
      </c>
      <c r="G617" s="9" t="s">
        <v>24</v>
      </c>
      <c r="H617" s="9"/>
    </row>
    <row r="618" s="1" customFormat="1" ht="30" customHeight="1" spans="1:8">
      <c r="A618" s="9">
        <f>SUBTOTAL(103,$B$4:B618)</f>
        <v>80</v>
      </c>
      <c r="B618" s="9" t="s">
        <v>1319</v>
      </c>
      <c r="C618" s="9">
        <f>SUBTOTAL(103,$G$4:G618)</f>
        <v>268</v>
      </c>
      <c r="D618" s="9" t="s">
        <v>11</v>
      </c>
      <c r="E618" s="9" t="s">
        <v>1320</v>
      </c>
      <c r="F618" s="9" t="s">
        <v>1321</v>
      </c>
      <c r="G618" s="9" t="s">
        <v>14</v>
      </c>
      <c r="H618" s="9" t="s">
        <v>15</v>
      </c>
    </row>
    <row r="619" s="1" customFormat="1" ht="30" customHeight="1" spans="1:8">
      <c r="A619" s="9"/>
      <c r="B619" s="9"/>
      <c r="C619" s="9"/>
      <c r="D619" s="9" t="s">
        <v>16</v>
      </c>
      <c r="E619" s="9" t="s">
        <v>1322</v>
      </c>
      <c r="F619" s="9" t="s">
        <v>1323</v>
      </c>
      <c r="G619" s="9"/>
      <c r="H619" s="9"/>
    </row>
    <row r="620" s="1" customFormat="1" ht="30" customHeight="1" spans="1:8">
      <c r="A620" s="9"/>
      <c r="B620" s="9"/>
      <c r="C620" s="9">
        <f>SUBTOTAL(103,$G$4:G620)</f>
        <v>269</v>
      </c>
      <c r="D620" s="9" t="s">
        <v>11</v>
      </c>
      <c r="E620" s="9" t="s">
        <v>1324</v>
      </c>
      <c r="F620" s="9" t="s">
        <v>1325</v>
      </c>
      <c r="G620" s="9" t="s">
        <v>14</v>
      </c>
      <c r="H620" s="9" t="s">
        <v>15</v>
      </c>
    </row>
    <row r="621" s="1" customFormat="1" ht="30" customHeight="1" spans="1:8">
      <c r="A621" s="9"/>
      <c r="B621" s="9"/>
      <c r="C621" s="9"/>
      <c r="D621" s="9" t="s">
        <v>16</v>
      </c>
      <c r="E621" s="9" t="s">
        <v>1326</v>
      </c>
      <c r="F621" s="9" t="s">
        <v>1327</v>
      </c>
      <c r="G621" s="9"/>
      <c r="H621" s="9"/>
    </row>
    <row r="622" s="1" customFormat="1" ht="30" customHeight="1" spans="1:8">
      <c r="A622" s="9">
        <f>SUBTOTAL(103,$B$4:B622)</f>
        <v>81</v>
      </c>
      <c r="B622" s="9" t="s">
        <v>1328</v>
      </c>
      <c r="C622" s="9">
        <f>SUBTOTAL(103,$G$4:G622)</f>
        <v>270</v>
      </c>
      <c r="D622" s="9" t="s">
        <v>11</v>
      </c>
      <c r="E622" s="9" t="s">
        <v>1329</v>
      </c>
      <c r="F622" s="9" t="s">
        <v>1330</v>
      </c>
      <c r="G622" s="9" t="s">
        <v>14</v>
      </c>
      <c r="H622" s="9" t="s">
        <v>15</v>
      </c>
    </row>
    <row r="623" s="1" customFormat="1" ht="30" customHeight="1" spans="1:8">
      <c r="A623" s="9"/>
      <c r="B623" s="9"/>
      <c r="C623" s="9"/>
      <c r="D623" s="9" t="s">
        <v>16</v>
      </c>
      <c r="E623" s="9" t="s">
        <v>1331</v>
      </c>
      <c r="F623" s="9" t="s">
        <v>1332</v>
      </c>
      <c r="G623" s="9"/>
      <c r="H623" s="9"/>
    </row>
    <row r="624" s="1" customFormat="1" ht="30" customHeight="1" spans="1:8">
      <c r="A624" s="9"/>
      <c r="B624" s="9"/>
      <c r="C624" s="9"/>
      <c r="D624" s="9" t="s">
        <v>16</v>
      </c>
      <c r="E624" s="9" t="s">
        <v>1333</v>
      </c>
      <c r="F624" s="9" t="s">
        <v>1334</v>
      </c>
      <c r="G624" s="9"/>
      <c r="H624" s="9"/>
    </row>
    <row r="625" s="1" customFormat="1" ht="30" customHeight="1" spans="1:8">
      <c r="A625" s="9"/>
      <c r="B625" s="9"/>
      <c r="C625" s="9"/>
      <c r="D625" s="9" t="s">
        <v>16</v>
      </c>
      <c r="E625" s="9" t="s">
        <v>1335</v>
      </c>
      <c r="F625" s="9" t="s">
        <v>1336</v>
      </c>
      <c r="G625" s="9"/>
      <c r="H625" s="9"/>
    </row>
    <row r="626" s="1" customFormat="1" ht="30" customHeight="1" spans="1:8">
      <c r="A626" s="9"/>
      <c r="B626" s="9"/>
      <c r="C626" s="9">
        <f>SUBTOTAL(103,$G$4:G626)</f>
        <v>271</v>
      </c>
      <c r="D626" s="9" t="s">
        <v>11</v>
      </c>
      <c r="E626" s="9" t="s">
        <v>1337</v>
      </c>
      <c r="F626" s="9" t="s">
        <v>1338</v>
      </c>
      <c r="G626" s="9" t="s">
        <v>14</v>
      </c>
      <c r="H626" s="9" t="s">
        <v>15</v>
      </c>
    </row>
    <row r="627" s="1" customFormat="1" ht="30" customHeight="1" spans="1:8">
      <c r="A627" s="9"/>
      <c r="B627" s="9"/>
      <c r="C627" s="9"/>
      <c r="D627" s="9" t="s">
        <v>16</v>
      </c>
      <c r="E627" s="9" t="s">
        <v>1339</v>
      </c>
      <c r="F627" s="9" t="s">
        <v>1340</v>
      </c>
      <c r="G627" s="9"/>
      <c r="H627" s="9"/>
    </row>
    <row r="628" s="1" customFormat="1" ht="30" customHeight="1" spans="1:8">
      <c r="A628" s="9"/>
      <c r="B628" s="9"/>
      <c r="C628" s="9"/>
      <c r="D628" s="9" t="s">
        <v>16</v>
      </c>
      <c r="E628" s="9" t="s">
        <v>1341</v>
      </c>
      <c r="F628" s="9" t="s">
        <v>1342</v>
      </c>
      <c r="G628" s="9"/>
      <c r="H628" s="9"/>
    </row>
    <row r="629" s="1" customFormat="1" ht="30" customHeight="1" spans="1:8">
      <c r="A629" s="9"/>
      <c r="B629" s="9"/>
      <c r="C629" s="9"/>
      <c r="D629" s="9" t="s">
        <v>16</v>
      </c>
      <c r="E629" s="9" t="s">
        <v>1343</v>
      </c>
      <c r="F629" s="9" t="s">
        <v>1344</v>
      </c>
      <c r="G629" s="9"/>
      <c r="H629" s="9"/>
    </row>
    <row r="630" s="1" customFormat="1" ht="30" customHeight="1" spans="1:8">
      <c r="A630" s="9"/>
      <c r="B630" s="9"/>
      <c r="C630" s="9"/>
      <c r="D630" s="9" t="s">
        <v>16</v>
      </c>
      <c r="E630" s="9" t="s">
        <v>1345</v>
      </c>
      <c r="F630" s="9" t="s">
        <v>1346</v>
      </c>
      <c r="G630" s="9"/>
      <c r="H630" s="9"/>
    </row>
    <row r="631" s="1" customFormat="1" ht="30" customHeight="1" spans="1:8">
      <c r="A631" s="9">
        <f>SUBTOTAL(103,$B$4:B631)</f>
        <v>82</v>
      </c>
      <c r="B631" s="9" t="s">
        <v>1347</v>
      </c>
      <c r="C631" s="9">
        <f>SUBTOTAL(103,$G$4:G631)</f>
        <v>272</v>
      </c>
      <c r="D631" s="9" t="s">
        <v>11</v>
      </c>
      <c r="E631" s="9" t="s">
        <v>1348</v>
      </c>
      <c r="F631" s="9" t="s">
        <v>1349</v>
      </c>
      <c r="G631" s="9" t="s">
        <v>24</v>
      </c>
      <c r="H631" s="9"/>
    </row>
    <row r="632" s="1" customFormat="1" ht="30" customHeight="1" spans="1:8">
      <c r="A632" s="9"/>
      <c r="B632" s="9"/>
      <c r="C632" s="9"/>
      <c r="D632" s="9" t="s">
        <v>16</v>
      </c>
      <c r="E632" s="9" t="s">
        <v>1350</v>
      </c>
      <c r="F632" s="9" t="s">
        <v>1351</v>
      </c>
      <c r="G632" s="9"/>
      <c r="H632" s="9"/>
    </row>
    <row r="633" s="1" customFormat="1" ht="30" customHeight="1" spans="1:8">
      <c r="A633" s="9"/>
      <c r="B633" s="9"/>
      <c r="C633" s="9"/>
      <c r="D633" s="9" t="s">
        <v>16</v>
      </c>
      <c r="E633" s="9" t="s">
        <v>1352</v>
      </c>
      <c r="F633" s="9" t="s">
        <v>1353</v>
      </c>
      <c r="G633" s="9"/>
      <c r="H633" s="9"/>
    </row>
    <row r="634" s="1" customFormat="1" ht="30" customHeight="1" spans="1:8">
      <c r="A634" s="9"/>
      <c r="B634" s="9"/>
      <c r="C634" s="9"/>
      <c r="D634" s="9" t="s">
        <v>16</v>
      </c>
      <c r="E634" s="9" t="s">
        <v>1354</v>
      </c>
      <c r="F634" s="9" t="s">
        <v>1355</v>
      </c>
      <c r="G634" s="9"/>
      <c r="H634" s="9"/>
    </row>
    <row r="635" s="1" customFormat="1" ht="30" customHeight="1" spans="1:8">
      <c r="A635" s="9">
        <f>SUBTOTAL(103,$B$4:B635)</f>
        <v>83</v>
      </c>
      <c r="B635" s="9" t="s">
        <v>1356</v>
      </c>
      <c r="C635" s="9">
        <f>SUBTOTAL(103,$G$4:G635)</f>
        <v>273</v>
      </c>
      <c r="D635" s="9" t="s">
        <v>11</v>
      </c>
      <c r="E635" s="9" t="s">
        <v>1357</v>
      </c>
      <c r="F635" s="9" t="s">
        <v>1358</v>
      </c>
      <c r="G635" s="9" t="s">
        <v>24</v>
      </c>
      <c r="H635" s="9"/>
    </row>
    <row r="636" s="1" customFormat="1" ht="30" customHeight="1" spans="1:8">
      <c r="A636" s="9"/>
      <c r="B636" s="9"/>
      <c r="C636" s="9"/>
      <c r="D636" s="9" t="s">
        <v>16</v>
      </c>
      <c r="E636" s="9" t="s">
        <v>1359</v>
      </c>
      <c r="F636" s="9" t="s">
        <v>1360</v>
      </c>
      <c r="G636" s="9"/>
      <c r="H636" s="9"/>
    </row>
    <row r="637" s="1" customFormat="1" ht="30" customHeight="1" spans="1:8">
      <c r="A637" s="9"/>
      <c r="B637" s="9"/>
      <c r="C637" s="9"/>
      <c r="D637" s="9" t="s">
        <v>16</v>
      </c>
      <c r="E637" s="9" t="s">
        <v>1361</v>
      </c>
      <c r="F637" s="9" t="s">
        <v>1362</v>
      </c>
      <c r="G637" s="9"/>
      <c r="H637" s="9"/>
    </row>
    <row r="638" s="1" customFormat="1" ht="30" customHeight="1" spans="1:8">
      <c r="A638" s="9"/>
      <c r="B638" s="9"/>
      <c r="C638" s="9"/>
      <c r="D638" s="9" t="s">
        <v>16</v>
      </c>
      <c r="E638" s="9" t="s">
        <v>1363</v>
      </c>
      <c r="F638" s="9" t="s">
        <v>1364</v>
      </c>
      <c r="G638" s="9"/>
      <c r="H638" s="9"/>
    </row>
    <row r="639" s="1" customFormat="1" ht="30" customHeight="1" spans="1:8">
      <c r="A639" s="9"/>
      <c r="B639" s="9"/>
      <c r="C639" s="9">
        <f>SUBTOTAL(103,$G$4:G639)</f>
        <v>274</v>
      </c>
      <c r="D639" s="9" t="s">
        <v>11</v>
      </c>
      <c r="E639" s="9" t="s">
        <v>1365</v>
      </c>
      <c r="F639" s="9" t="s">
        <v>1366</v>
      </c>
      <c r="G639" s="9" t="s">
        <v>24</v>
      </c>
      <c r="H639" s="9"/>
    </row>
    <row r="640" s="1" customFormat="1" ht="30" customHeight="1" spans="1:8">
      <c r="A640" s="9">
        <f>SUBTOTAL(103,$B$4:B640)</f>
        <v>84</v>
      </c>
      <c r="B640" s="9" t="s">
        <v>1367</v>
      </c>
      <c r="C640" s="9">
        <f>SUBTOTAL(103,$G$4:G640)</f>
        <v>275</v>
      </c>
      <c r="D640" s="9" t="s">
        <v>11</v>
      </c>
      <c r="E640" s="9" t="s">
        <v>1368</v>
      </c>
      <c r="F640" s="9" t="s">
        <v>1369</v>
      </c>
      <c r="G640" s="9" t="s">
        <v>24</v>
      </c>
      <c r="H640" s="9"/>
    </row>
    <row r="641" s="1" customFormat="1" ht="30" customHeight="1" spans="1:8">
      <c r="A641" s="9"/>
      <c r="B641" s="9"/>
      <c r="C641" s="9">
        <f>SUBTOTAL(103,$G$4:G641)</f>
        <v>276</v>
      </c>
      <c r="D641" s="9" t="s">
        <v>11</v>
      </c>
      <c r="E641" s="9" t="s">
        <v>1370</v>
      </c>
      <c r="F641" s="9" t="s">
        <v>1371</v>
      </c>
      <c r="G641" s="9" t="s">
        <v>24</v>
      </c>
      <c r="H641" s="9"/>
    </row>
    <row r="642" s="1" customFormat="1" ht="30" customHeight="1" spans="1:8">
      <c r="A642" s="9"/>
      <c r="B642" s="9"/>
      <c r="C642" s="9">
        <f>SUBTOTAL(103,$G$4:G642)</f>
        <v>277</v>
      </c>
      <c r="D642" s="9" t="s">
        <v>11</v>
      </c>
      <c r="E642" s="9" t="s">
        <v>1372</v>
      </c>
      <c r="F642" s="9" t="s">
        <v>1373</v>
      </c>
      <c r="G642" s="9" t="s">
        <v>24</v>
      </c>
      <c r="H642" s="9"/>
    </row>
    <row r="643" s="1" customFormat="1" ht="30" customHeight="1" spans="1:8">
      <c r="A643" s="9"/>
      <c r="B643" s="9"/>
      <c r="C643" s="9">
        <f>SUBTOTAL(103,$G$4:G643)</f>
        <v>278</v>
      </c>
      <c r="D643" s="9" t="s">
        <v>11</v>
      </c>
      <c r="E643" s="9" t="s">
        <v>1374</v>
      </c>
      <c r="F643" s="9" t="s">
        <v>1375</v>
      </c>
      <c r="G643" s="9" t="s">
        <v>24</v>
      </c>
      <c r="H643" s="9"/>
    </row>
    <row r="644" s="1" customFormat="1" ht="30" customHeight="1" spans="1:8">
      <c r="A644" s="9">
        <f>SUBTOTAL(103,$B$4:B644)</f>
        <v>85</v>
      </c>
      <c r="B644" s="9" t="s">
        <v>1376</v>
      </c>
      <c r="C644" s="9">
        <f>SUBTOTAL(103,$G$4:G644)</f>
        <v>279</v>
      </c>
      <c r="D644" s="9" t="s">
        <v>11</v>
      </c>
      <c r="E644" s="9" t="s">
        <v>1377</v>
      </c>
      <c r="F644" s="9" t="s">
        <v>1378</v>
      </c>
      <c r="G644" s="9" t="s">
        <v>24</v>
      </c>
      <c r="H644" s="9"/>
    </row>
    <row r="645" s="1" customFormat="1" ht="30" customHeight="1" spans="1:8">
      <c r="A645" s="9"/>
      <c r="B645" s="9"/>
      <c r="C645" s="9">
        <f>SUBTOTAL(103,$G$4:G645)</f>
        <v>280</v>
      </c>
      <c r="D645" s="9" t="s">
        <v>11</v>
      </c>
      <c r="E645" s="9" t="s">
        <v>1379</v>
      </c>
      <c r="F645" s="9" t="s">
        <v>1380</v>
      </c>
      <c r="G645" s="9" t="s">
        <v>24</v>
      </c>
      <c r="H645" s="9"/>
    </row>
    <row r="646" s="1" customFormat="1" ht="30" customHeight="1" spans="1:8">
      <c r="A646" s="9">
        <f>SUBTOTAL(103,$B$4:B646)</f>
        <v>86</v>
      </c>
      <c r="B646" s="9" t="s">
        <v>1381</v>
      </c>
      <c r="C646" s="9">
        <f>SUBTOTAL(103,$G$4:G646)</f>
        <v>281</v>
      </c>
      <c r="D646" s="9" t="s">
        <v>11</v>
      </c>
      <c r="E646" s="9" t="s">
        <v>1382</v>
      </c>
      <c r="F646" s="9" t="s">
        <v>1383</v>
      </c>
      <c r="G646" s="9" t="s">
        <v>24</v>
      </c>
      <c r="H646" s="9"/>
    </row>
    <row r="647" s="1" customFormat="1" ht="30" customHeight="1" spans="1:8">
      <c r="A647" s="9"/>
      <c r="B647" s="9"/>
      <c r="C647" s="9"/>
      <c r="D647" s="9" t="s">
        <v>16</v>
      </c>
      <c r="E647" s="9" t="s">
        <v>1384</v>
      </c>
      <c r="F647" s="9" t="s">
        <v>1385</v>
      </c>
      <c r="G647" s="9"/>
      <c r="H647" s="9"/>
    </row>
    <row r="648" s="1" customFormat="1" ht="30" customHeight="1" spans="1:8">
      <c r="A648" s="9"/>
      <c r="B648" s="9"/>
      <c r="C648" s="9"/>
      <c r="D648" s="9" t="s">
        <v>16</v>
      </c>
      <c r="E648" s="9" t="s">
        <v>1386</v>
      </c>
      <c r="F648" s="9" t="s">
        <v>1387</v>
      </c>
      <c r="G648" s="9"/>
      <c r="H648" s="9"/>
    </row>
    <row r="649" s="1" customFormat="1" ht="30" customHeight="1" spans="1:8">
      <c r="A649" s="9"/>
      <c r="B649" s="9"/>
      <c r="C649" s="9"/>
      <c r="D649" s="9" t="s">
        <v>16</v>
      </c>
      <c r="E649" s="9" t="s">
        <v>1388</v>
      </c>
      <c r="F649" s="9" t="s">
        <v>1389</v>
      </c>
      <c r="G649" s="9"/>
      <c r="H649" s="9"/>
    </row>
    <row r="650" s="1" customFormat="1" ht="30" customHeight="1" spans="1:8">
      <c r="A650" s="9">
        <f>SUBTOTAL(103,$B$4:B650)</f>
        <v>87</v>
      </c>
      <c r="B650" s="9" t="s">
        <v>1390</v>
      </c>
      <c r="C650" s="9">
        <f>SUBTOTAL(103,$G$4:G650)</f>
        <v>282</v>
      </c>
      <c r="D650" s="9" t="s">
        <v>11</v>
      </c>
      <c r="E650" s="9" t="s">
        <v>1391</v>
      </c>
      <c r="F650" s="9" t="s">
        <v>1392</v>
      </c>
      <c r="G650" s="9" t="s">
        <v>24</v>
      </c>
      <c r="H650" s="9"/>
    </row>
    <row r="651" s="1" customFormat="1" ht="30" customHeight="1" spans="1:8">
      <c r="A651" s="9"/>
      <c r="B651" s="9"/>
      <c r="C651" s="9"/>
      <c r="D651" s="9" t="s">
        <v>16</v>
      </c>
      <c r="E651" s="9" t="s">
        <v>1393</v>
      </c>
      <c r="F651" s="9" t="s">
        <v>1394</v>
      </c>
      <c r="G651" s="9"/>
      <c r="H651" s="9"/>
    </row>
    <row r="652" s="1" customFormat="1" ht="30" customHeight="1" spans="1:8">
      <c r="A652" s="9">
        <f>SUBTOTAL(103,$B$4:B652)</f>
        <v>88</v>
      </c>
      <c r="B652" s="9" t="s">
        <v>1395</v>
      </c>
      <c r="C652" s="9">
        <f>SUBTOTAL(103,$G$4:G652)</f>
        <v>283</v>
      </c>
      <c r="D652" s="9" t="s">
        <v>11</v>
      </c>
      <c r="E652" s="9" t="s">
        <v>1396</v>
      </c>
      <c r="F652" s="9" t="s">
        <v>1397</v>
      </c>
      <c r="G652" s="9" t="s">
        <v>24</v>
      </c>
      <c r="H652" s="9"/>
    </row>
    <row r="653" s="1" customFormat="1" ht="30" customHeight="1" spans="1:8">
      <c r="A653" s="9"/>
      <c r="B653" s="9"/>
      <c r="C653" s="9"/>
      <c r="D653" s="9" t="s">
        <v>16</v>
      </c>
      <c r="E653" s="9" t="s">
        <v>1398</v>
      </c>
      <c r="F653" s="9" t="s">
        <v>1399</v>
      </c>
      <c r="G653" s="9"/>
      <c r="H653" s="9"/>
    </row>
    <row r="654" s="1" customFormat="1" ht="30" customHeight="1" spans="1:8">
      <c r="A654" s="9"/>
      <c r="B654" s="9"/>
      <c r="C654" s="9"/>
      <c r="D654" s="9" t="s">
        <v>16</v>
      </c>
      <c r="E654" s="9" t="s">
        <v>1400</v>
      </c>
      <c r="F654" s="9" t="s">
        <v>1401</v>
      </c>
      <c r="G654" s="9"/>
      <c r="H654" s="9"/>
    </row>
    <row r="655" s="1" customFormat="1" ht="30" customHeight="1" spans="1:8">
      <c r="A655" s="9"/>
      <c r="B655" s="9"/>
      <c r="C655" s="9"/>
      <c r="D655" s="9" t="s">
        <v>16</v>
      </c>
      <c r="E655" s="9" t="s">
        <v>1402</v>
      </c>
      <c r="F655" s="9" t="s">
        <v>1403</v>
      </c>
      <c r="G655" s="9"/>
      <c r="H655" s="9"/>
    </row>
    <row r="656" s="1" customFormat="1" ht="30" customHeight="1" spans="1:8">
      <c r="A656" s="9"/>
      <c r="B656" s="9"/>
      <c r="C656" s="9">
        <f>SUBTOTAL(103,$G$4:G656)</f>
        <v>284</v>
      </c>
      <c r="D656" s="9" t="s">
        <v>11</v>
      </c>
      <c r="E656" s="9" t="s">
        <v>1404</v>
      </c>
      <c r="F656" s="9" t="s">
        <v>1405</v>
      </c>
      <c r="G656" s="9" t="s">
        <v>24</v>
      </c>
      <c r="H656" s="9"/>
    </row>
    <row r="657" s="1" customFormat="1" ht="30" customHeight="1" spans="1:8">
      <c r="A657" s="9"/>
      <c r="B657" s="9"/>
      <c r="C657" s="9"/>
      <c r="D657" s="9" t="s">
        <v>16</v>
      </c>
      <c r="E657" s="9" t="s">
        <v>1406</v>
      </c>
      <c r="F657" s="9" t="s">
        <v>1407</v>
      </c>
      <c r="G657" s="9"/>
      <c r="H657" s="9"/>
    </row>
    <row r="658" s="1" customFormat="1" ht="30" customHeight="1" spans="1:8">
      <c r="A658" s="9"/>
      <c r="B658" s="9"/>
      <c r="C658" s="9"/>
      <c r="D658" s="9" t="s">
        <v>16</v>
      </c>
      <c r="E658" s="9" t="s">
        <v>1408</v>
      </c>
      <c r="F658" s="9" t="s">
        <v>1409</v>
      </c>
      <c r="G658" s="9"/>
      <c r="H658" s="9"/>
    </row>
    <row r="659" s="1" customFormat="1" ht="30" customHeight="1" spans="1:8">
      <c r="A659" s="9"/>
      <c r="B659" s="9"/>
      <c r="C659" s="9"/>
      <c r="D659" s="9" t="s">
        <v>16</v>
      </c>
      <c r="E659" s="9" t="s">
        <v>1410</v>
      </c>
      <c r="F659" s="9" t="s">
        <v>1411</v>
      </c>
      <c r="G659" s="9"/>
      <c r="H659" s="9"/>
    </row>
    <row r="660" s="1" customFormat="1" ht="30" customHeight="1" spans="1:8">
      <c r="A660" s="9"/>
      <c r="B660" s="9"/>
      <c r="C660" s="9">
        <f>SUBTOTAL(103,$G$4:G660)</f>
        <v>285</v>
      </c>
      <c r="D660" s="9" t="s">
        <v>11</v>
      </c>
      <c r="E660" s="9" t="s">
        <v>1412</v>
      </c>
      <c r="F660" s="9" t="s">
        <v>1413</v>
      </c>
      <c r="G660" s="9" t="s">
        <v>14</v>
      </c>
      <c r="H660" s="9" t="s">
        <v>238</v>
      </c>
    </row>
    <row r="661" s="1" customFormat="1" ht="30" customHeight="1" spans="1:8">
      <c r="A661" s="9"/>
      <c r="B661" s="9"/>
      <c r="C661" s="9"/>
      <c r="D661" s="9" t="s">
        <v>16</v>
      </c>
      <c r="E661" s="9" t="s">
        <v>1414</v>
      </c>
      <c r="F661" s="9" t="s">
        <v>1415</v>
      </c>
      <c r="G661" s="9"/>
      <c r="H661" s="9"/>
    </row>
    <row r="662" s="1" customFormat="1" ht="30" customHeight="1" spans="1:8">
      <c r="A662" s="9"/>
      <c r="B662" s="9"/>
      <c r="C662" s="9"/>
      <c r="D662" s="9" t="s">
        <v>16</v>
      </c>
      <c r="E662" s="9" t="s">
        <v>1416</v>
      </c>
      <c r="F662" s="9" t="s">
        <v>1417</v>
      </c>
      <c r="G662" s="9"/>
      <c r="H662" s="9"/>
    </row>
    <row r="663" s="1" customFormat="1" ht="30" customHeight="1" spans="1:8">
      <c r="A663" s="9"/>
      <c r="B663" s="9"/>
      <c r="C663" s="9"/>
      <c r="D663" s="9" t="s">
        <v>16</v>
      </c>
      <c r="E663" s="9" t="s">
        <v>1418</v>
      </c>
      <c r="F663" s="9" t="s">
        <v>1419</v>
      </c>
      <c r="G663" s="9"/>
      <c r="H663" s="9"/>
    </row>
    <row r="664" s="1" customFormat="1" ht="30" customHeight="1" spans="1:8">
      <c r="A664" s="9"/>
      <c r="B664" s="9"/>
      <c r="C664" s="9"/>
      <c r="D664" s="9" t="s">
        <v>16</v>
      </c>
      <c r="E664" s="9" t="s">
        <v>1420</v>
      </c>
      <c r="F664" s="9" t="s">
        <v>1421</v>
      </c>
      <c r="G664" s="9"/>
      <c r="H664" s="9"/>
    </row>
    <row r="665" s="1" customFormat="1" ht="30" customHeight="1" spans="1:8">
      <c r="A665" s="9">
        <f>SUBTOTAL(103,$B$4:B665)</f>
        <v>89</v>
      </c>
      <c r="B665" s="9" t="s">
        <v>1422</v>
      </c>
      <c r="C665" s="9">
        <f>SUBTOTAL(103,$G$4:G665)</f>
        <v>286</v>
      </c>
      <c r="D665" s="9" t="s">
        <v>11</v>
      </c>
      <c r="E665" s="9" t="s">
        <v>1423</v>
      </c>
      <c r="F665" s="9" t="s">
        <v>1424</v>
      </c>
      <c r="G665" s="9" t="s">
        <v>24</v>
      </c>
      <c r="H665" s="9"/>
    </row>
    <row r="666" s="1" customFormat="1" ht="30" customHeight="1" spans="1:8">
      <c r="A666" s="9"/>
      <c r="B666" s="9"/>
      <c r="C666" s="9">
        <f>SUBTOTAL(103,$G$4:G666)</f>
        <v>287</v>
      </c>
      <c r="D666" s="9" t="s">
        <v>11</v>
      </c>
      <c r="E666" s="9" t="s">
        <v>1425</v>
      </c>
      <c r="F666" s="9" t="s">
        <v>1426</v>
      </c>
      <c r="G666" s="9" t="s">
        <v>24</v>
      </c>
      <c r="H666" s="9"/>
    </row>
    <row r="667" s="1" customFormat="1" ht="30" customHeight="1" spans="1:8">
      <c r="A667" s="9"/>
      <c r="B667" s="9"/>
      <c r="C667" s="9"/>
      <c r="D667" s="9" t="s">
        <v>16</v>
      </c>
      <c r="E667" s="9" t="s">
        <v>1427</v>
      </c>
      <c r="F667" s="9" t="s">
        <v>1428</v>
      </c>
      <c r="G667" s="9"/>
      <c r="H667" s="9"/>
    </row>
    <row r="668" s="1" customFormat="1" ht="30" customHeight="1" spans="1:8">
      <c r="A668" s="9"/>
      <c r="B668" s="9"/>
      <c r="C668" s="9"/>
      <c r="D668" s="9" t="s">
        <v>16</v>
      </c>
      <c r="E668" s="9" t="s">
        <v>1429</v>
      </c>
      <c r="F668" s="9" t="s">
        <v>1430</v>
      </c>
      <c r="G668" s="9"/>
      <c r="H668" s="9"/>
    </row>
    <row r="669" s="1" customFormat="1" ht="30" customHeight="1" spans="1:8">
      <c r="A669" s="9"/>
      <c r="B669" s="9"/>
      <c r="C669" s="9"/>
      <c r="D669" s="9" t="s">
        <v>16</v>
      </c>
      <c r="E669" s="9" t="s">
        <v>1431</v>
      </c>
      <c r="F669" s="9" t="s">
        <v>1432</v>
      </c>
      <c r="G669" s="9"/>
      <c r="H669" s="9"/>
    </row>
    <row r="670" s="1" customFormat="1" ht="30" customHeight="1" spans="1:8">
      <c r="A670" s="9">
        <f>SUBTOTAL(103,$B$4:B670)</f>
        <v>90</v>
      </c>
      <c r="B670" s="9" t="s">
        <v>1433</v>
      </c>
      <c r="C670" s="9">
        <f>SUBTOTAL(103,$G$4:G670)</f>
        <v>288</v>
      </c>
      <c r="D670" s="9" t="s">
        <v>11</v>
      </c>
      <c r="E670" s="9" t="s">
        <v>1434</v>
      </c>
      <c r="F670" s="9" t="s">
        <v>1435</v>
      </c>
      <c r="G670" s="9" t="s">
        <v>24</v>
      </c>
      <c r="H670" s="9"/>
    </row>
    <row r="671" s="1" customFormat="1" ht="30" customHeight="1" spans="1:8">
      <c r="A671" s="9"/>
      <c r="B671" s="9"/>
      <c r="C671" s="9">
        <f>SUBTOTAL(103,$G$4:G671)</f>
        <v>289</v>
      </c>
      <c r="D671" s="9" t="s">
        <v>11</v>
      </c>
      <c r="E671" s="9" t="s">
        <v>1436</v>
      </c>
      <c r="F671" s="9" t="s">
        <v>1437</v>
      </c>
      <c r="G671" s="9" t="s">
        <v>24</v>
      </c>
      <c r="H671" s="9"/>
    </row>
    <row r="672" s="1" customFormat="1" ht="30" customHeight="1" spans="1:8">
      <c r="A672" s="9"/>
      <c r="B672" s="9"/>
      <c r="C672" s="9"/>
      <c r="D672" s="9" t="s">
        <v>16</v>
      </c>
      <c r="E672" s="9" t="s">
        <v>1438</v>
      </c>
      <c r="F672" s="9" t="s">
        <v>1439</v>
      </c>
      <c r="G672" s="9"/>
      <c r="H672" s="9"/>
    </row>
    <row r="673" s="1" customFormat="1" ht="30" customHeight="1" spans="1:8">
      <c r="A673" s="9"/>
      <c r="B673" s="9"/>
      <c r="C673" s="9">
        <f>SUBTOTAL(103,$G$4:G673)</f>
        <v>290</v>
      </c>
      <c r="D673" s="9" t="s">
        <v>11</v>
      </c>
      <c r="E673" s="9" t="s">
        <v>1440</v>
      </c>
      <c r="F673" s="9" t="s">
        <v>1441</v>
      </c>
      <c r="G673" s="9" t="s">
        <v>24</v>
      </c>
      <c r="H673" s="9"/>
    </row>
    <row r="674" s="1" customFormat="1" ht="30" customHeight="1" spans="1:8">
      <c r="A674" s="9">
        <f>SUBTOTAL(103,$B$4:B674)</f>
        <v>91</v>
      </c>
      <c r="B674" s="9" t="s">
        <v>1442</v>
      </c>
      <c r="C674" s="9">
        <f>SUBTOTAL(103,$G$4:G674)</f>
        <v>291</v>
      </c>
      <c r="D674" s="9" t="s">
        <v>11</v>
      </c>
      <c r="E674" s="9" t="s">
        <v>1443</v>
      </c>
      <c r="F674" s="9" t="s">
        <v>1444</v>
      </c>
      <c r="G674" s="9" t="s">
        <v>24</v>
      </c>
      <c r="H674" s="9"/>
    </row>
    <row r="675" s="1" customFormat="1" ht="30" customHeight="1" spans="1:8">
      <c r="A675" s="9"/>
      <c r="B675" s="9"/>
      <c r="C675" s="9"/>
      <c r="D675" s="9" t="s">
        <v>16</v>
      </c>
      <c r="E675" s="9" t="s">
        <v>1445</v>
      </c>
      <c r="F675" s="9" t="s">
        <v>1446</v>
      </c>
      <c r="G675" s="9"/>
      <c r="H675" s="9"/>
    </row>
    <row r="676" s="1" customFormat="1" ht="30" customHeight="1" spans="1:8">
      <c r="A676" s="9"/>
      <c r="B676" s="9"/>
      <c r="C676" s="9"/>
      <c r="D676" s="9" t="s">
        <v>16</v>
      </c>
      <c r="E676" s="9" t="s">
        <v>1447</v>
      </c>
      <c r="F676" s="9" t="s">
        <v>1448</v>
      </c>
      <c r="G676" s="9"/>
      <c r="H676" s="9"/>
    </row>
    <row r="677" s="1" customFormat="1" ht="30" customHeight="1" spans="1:8">
      <c r="A677" s="9"/>
      <c r="B677" s="9"/>
      <c r="C677" s="9"/>
      <c r="D677" s="9" t="s">
        <v>16</v>
      </c>
      <c r="E677" s="9" t="s">
        <v>1449</v>
      </c>
      <c r="F677" s="9" t="s">
        <v>1450</v>
      </c>
      <c r="G677" s="9"/>
      <c r="H677" s="9"/>
    </row>
    <row r="678" s="1" customFormat="1" ht="30" customHeight="1" spans="1:8">
      <c r="A678" s="9"/>
      <c r="B678" s="9"/>
      <c r="C678" s="9"/>
      <c r="D678" s="9" t="s">
        <v>16</v>
      </c>
      <c r="E678" s="9" t="s">
        <v>1451</v>
      </c>
      <c r="F678" s="9" t="s">
        <v>1452</v>
      </c>
      <c r="G678" s="9"/>
      <c r="H678" s="9"/>
    </row>
    <row r="679" s="1" customFormat="1" ht="30" customHeight="1" spans="1:8">
      <c r="A679" s="9">
        <f>SUBTOTAL(103,$B$4:B679)</f>
        <v>92</v>
      </c>
      <c r="B679" s="9" t="s">
        <v>1453</v>
      </c>
      <c r="C679" s="9">
        <f>SUBTOTAL(103,$G$4:G679)</f>
        <v>292</v>
      </c>
      <c r="D679" s="9" t="s">
        <v>11</v>
      </c>
      <c r="E679" s="9" t="s">
        <v>1454</v>
      </c>
      <c r="F679" s="9" t="s">
        <v>1455</v>
      </c>
      <c r="G679" s="9" t="s">
        <v>14</v>
      </c>
      <c r="H679" s="9" t="s">
        <v>15</v>
      </c>
    </row>
    <row r="680" s="1" customFormat="1" ht="30" customHeight="1" spans="1:8">
      <c r="A680" s="9"/>
      <c r="B680" s="9"/>
      <c r="C680" s="9"/>
      <c r="D680" s="9" t="s">
        <v>16</v>
      </c>
      <c r="E680" s="9" t="s">
        <v>1456</v>
      </c>
      <c r="F680" s="9" t="s">
        <v>1457</v>
      </c>
      <c r="G680" s="9"/>
      <c r="H680" s="9"/>
    </row>
    <row r="681" s="1" customFormat="1" ht="30" customHeight="1" spans="1:8">
      <c r="A681" s="9"/>
      <c r="B681" s="9"/>
      <c r="C681" s="9"/>
      <c r="D681" s="9" t="s">
        <v>16</v>
      </c>
      <c r="E681" s="9" t="s">
        <v>1458</v>
      </c>
      <c r="F681" s="9" t="s">
        <v>1459</v>
      </c>
      <c r="G681" s="9"/>
      <c r="H681" s="9"/>
    </row>
    <row r="682" s="1" customFormat="1" ht="30" customHeight="1" spans="1:8">
      <c r="A682" s="9"/>
      <c r="B682" s="9"/>
      <c r="C682" s="9"/>
      <c r="D682" s="9" t="s">
        <v>16</v>
      </c>
      <c r="E682" s="9" t="s">
        <v>1460</v>
      </c>
      <c r="F682" s="9" t="s">
        <v>1461</v>
      </c>
      <c r="G682" s="9"/>
      <c r="H682" s="9"/>
    </row>
    <row r="683" s="1" customFormat="1" ht="30" customHeight="1" spans="1:8">
      <c r="A683" s="9"/>
      <c r="B683" s="9"/>
      <c r="C683" s="9"/>
      <c r="D683" s="9" t="s">
        <v>16</v>
      </c>
      <c r="E683" s="9" t="s">
        <v>1462</v>
      </c>
      <c r="F683" s="9" t="s">
        <v>1463</v>
      </c>
      <c r="G683" s="9"/>
      <c r="H683" s="9"/>
    </row>
    <row r="684" s="1" customFormat="1" ht="30" customHeight="1" spans="1:8">
      <c r="A684" s="9"/>
      <c r="B684" s="9"/>
      <c r="C684" s="9">
        <f>SUBTOTAL(103,$G$4:G684)</f>
        <v>293</v>
      </c>
      <c r="D684" s="9" t="s">
        <v>11</v>
      </c>
      <c r="E684" s="9" t="s">
        <v>1464</v>
      </c>
      <c r="F684" s="9" t="s">
        <v>1465</v>
      </c>
      <c r="G684" s="9" t="s">
        <v>14</v>
      </c>
      <c r="H684" s="9" t="s">
        <v>15</v>
      </c>
    </row>
    <row r="685" s="1" customFormat="1" ht="30" customHeight="1" spans="1:8">
      <c r="A685" s="9"/>
      <c r="B685" s="9"/>
      <c r="C685" s="9"/>
      <c r="D685" s="9" t="s">
        <v>16</v>
      </c>
      <c r="E685" s="9" t="s">
        <v>1466</v>
      </c>
      <c r="F685" s="9" t="s">
        <v>1467</v>
      </c>
      <c r="G685" s="9"/>
      <c r="H685" s="9"/>
    </row>
    <row r="686" s="1" customFormat="1" ht="30" customHeight="1" spans="1:8">
      <c r="A686" s="9"/>
      <c r="B686" s="9"/>
      <c r="C686" s="9"/>
      <c r="D686" s="9" t="s">
        <v>16</v>
      </c>
      <c r="E686" s="9" t="s">
        <v>1468</v>
      </c>
      <c r="F686" s="9" t="s">
        <v>1469</v>
      </c>
      <c r="G686" s="9"/>
      <c r="H686" s="9"/>
    </row>
    <row r="687" s="1" customFormat="1" ht="30" customHeight="1" spans="1:8">
      <c r="A687" s="9">
        <f>SUBTOTAL(103,$B$4:B687)</f>
        <v>93</v>
      </c>
      <c r="B687" s="9" t="s">
        <v>1470</v>
      </c>
      <c r="C687" s="9">
        <f>SUBTOTAL(103,$G$4:G687)</f>
        <v>294</v>
      </c>
      <c r="D687" s="9" t="s">
        <v>11</v>
      </c>
      <c r="E687" s="9" t="s">
        <v>1471</v>
      </c>
      <c r="F687" s="9" t="s">
        <v>1472</v>
      </c>
      <c r="G687" s="9" t="s">
        <v>24</v>
      </c>
      <c r="H687" s="9"/>
    </row>
    <row r="688" s="1" customFormat="1" ht="30" customHeight="1" spans="1:8">
      <c r="A688" s="9"/>
      <c r="B688" s="9"/>
      <c r="C688" s="9"/>
      <c r="D688" s="9" t="s">
        <v>16</v>
      </c>
      <c r="E688" s="9" t="s">
        <v>1473</v>
      </c>
      <c r="F688" s="9" t="s">
        <v>1474</v>
      </c>
      <c r="G688" s="9"/>
      <c r="H688" s="9"/>
    </row>
    <row r="689" s="1" customFormat="1" ht="30" customHeight="1" spans="1:8">
      <c r="A689" s="9"/>
      <c r="B689" s="9"/>
      <c r="C689" s="9"/>
      <c r="D689" s="9" t="s">
        <v>16</v>
      </c>
      <c r="E689" s="9" t="s">
        <v>1475</v>
      </c>
      <c r="F689" s="9" t="s">
        <v>1476</v>
      </c>
      <c r="G689" s="9"/>
      <c r="H689" s="9"/>
    </row>
    <row r="690" s="1" customFormat="1" ht="30" customHeight="1" spans="1:8">
      <c r="A690" s="9"/>
      <c r="B690" s="9"/>
      <c r="C690" s="9"/>
      <c r="D690" s="9" t="s">
        <v>16</v>
      </c>
      <c r="E690" s="9" t="s">
        <v>1477</v>
      </c>
      <c r="F690" s="9" t="s">
        <v>1478</v>
      </c>
      <c r="G690" s="9"/>
      <c r="H690" s="9"/>
    </row>
    <row r="691" ht="30" customHeight="1" spans="1:8">
      <c r="A691" s="9">
        <f>SUBTOTAL(103,$B$4:B691)</f>
        <v>94</v>
      </c>
      <c r="B691" s="9" t="s">
        <v>1479</v>
      </c>
      <c r="C691" s="9">
        <f>SUBTOTAL(103,$G$4:G691)</f>
        <v>295</v>
      </c>
      <c r="D691" s="19" t="s">
        <v>11</v>
      </c>
      <c r="E691" s="19" t="s">
        <v>1480</v>
      </c>
      <c r="F691" s="9" t="s">
        <v>1481</v>
      </c>
      <c r="G691" s="9" t="s">
        <v>14</v>
      </c>
      <c r="H691" s="9" t="s">
        <v>15</v>
      </c>
    </row>
    <row r="692" ht="30" customHeight="1" spans="1:8">
      <c r="A692" s="9"/>
      <c r="B692" s="9"/>
      <c r="C692" s="9"/>
      <c r="D692" s="19" t="s">
        <v>16</v>
      </c>
      <c r="E692" s="19" t="s">
        <v>1482</v>
      </c>
      <c r="F692" s="9" t="s">
        <v>1483</v>
      </c>
      <c r="G692" s="9"/>
      <c r="H692" s="9"/>
    </row>
    <row r="693" ht="30" customHeight="1" spans="1:8">
      <c r="A693" s="9"/>
      <c r="B693" s="9"/>
      <c r="C693" s="9"/>
      <c r="D693" s="19" t="s">
        <v>16</v>
      </c>
      <c r="E693" s="19" t="s">
        <v>1484</v>
      </c>
      <c r="F693" s="9" t="s">
        <v>1485</v>
      </c>
      <c r="G693" s="9"/>
      <c r="H693" s="9"/>
    </row>
    <row r="694" ht="30" customHeight="1" spans="1:8">
      <c r="A694" s="9"/>
      <c r="B694" s="9"/>
      <c r="C694" s="9"/>
      <c r="D694" s="19" t="s">
        <v>16</v>
      </c>
      <c r="E694" s="19" t="s">
        <v>1486</v>
      </c>
      <c r="F694" s="9" t="s">
        <v>1487</v>
      </c>
      <c r="G694" s="9"/>
      <c r="H694" s="9"/>
    </row>
    <row r="695" ht="30" customHeight="1" spans="1:8">
      <c r="A695" s="9">
        <f>SUBTOTAL(103,$B$4:B695)</f>
        <v>95</v>
      </c>
      <c r="B695" s="9" t="s">
        <v>1488</v>
      </c>
      <c r="C695" s="19">
        <f>SUBTOTAL(103,$G$4:G695)</f>
        <v>296</v>
      </c>
      <c r="D695" s="19" t="s">
        <v>11</v>
      </c>
      <c r="E695" s="19" t="s">
        <v>1489</v>
      </c>
      <c r="F695" s="9" t="s">
        <v>1490</v>
      </c>
      <c r="G695" s="19" t="s">
        <v>24</v>
      </c>
      <c r="H695" s="19"/>
    </row>
    <row r="696" ht="30" customHeight="1" spans="1:8">
      <c r="A696" s="9"/>
      <c r="B696" s="9"/>
      <c r="C696" s="19"/>
      <c r="D696" s="19" t="s">
        <v>16</v>
      </c>
      <c r="E696" s="19" t="s">
        <v>1491</v>
      </c>
      <c r="F696" s="9" t="s">
        <v>1492</v>
      </c>
      <c r="G696" s="19"/>
      <c r="H696" s="19"/>
    </row>
    <row r="697" ht="30" customHeight="1" spans="1:8">
      <c r="A697" s="9"/>
      <c r="B697" s="9"/>
      <c r="C697" s="19"/>
      <c r="D697" s="19" t="s">
        <v>16</v>
      </c>
      <c r="E697" s="19" t="s">
        <v>1493</v>
      </c>
      <c r="F697" s="9" t="s">
        <v>1494</v>
      </c>
      <c r="G697" s="19"/>
      <c r="H697" s="19"/>
    </row>
    <row r="698" ht="30" customHeight="1" spans="1:8">
      <c r="A698" s="20">
        <f>SUBTOTAL(103,$B$4:B698)</f>
        <v>96</v>
      </c>
      <c r="B698" s="20" t="s">
        <v>1495</v>
      </c>
      <c r="C698" s="19">
        <f>SUBTOTAL(103,$G$4:G698)</f>
        <v>297</v>
      </c>
      <c r="D698" s="19" t="s">
        <v>11</v>
      </c>
      <c r="E698" s="19" t="s">
        <v>1496</v>
      </c>
      <c r="F698" s="9" t="s">
        <v>645</v>
      </c>
      <c r="G698" s="19" t="s">
        <v>24</v>
      </c>
      <c r="H698" s="19"/>
    </row>
    <row r="699" ht="30" customHeight="1" spans="1:8">
      <c r="A699" s="20"/>
      <c r="B699" s="20"/>
      <c r="C699" s="19"/>
      <c r="D699" s="19" t="s">
        <v>16</v>
      </c>
      <c r="E699" s="19" t="s">
        <v>1497</v>
      </c>
      <c r="F699" s="9" t="s">
        <v>1498</v>
      </c>
      <c r="G699" s="19"/>
      <c r="H699" s="19"/>
    </row>
    <row r="700" ht="30" customHeight="1" spans="1:8">
      <c r="A700" s="20"/>
      <c r="B700" s="20"/>
      <c r="C700" s="19"/>
      <c r="D700" s="19" t="s">
        <v>16</v>
      </c>
      <c r="E700" s="19" t="s">
        <v>1499</v>
      </c>
      <c r="F700" s="9" t="s">
        <v>1500</v>
      </c>
      <c r="G700" s="19"/>
      <c r="H700" s="19"/>
    </row>
    <row r="701" ht="30" customHeight="1" spans="1:8">
      <c r="A701" s="20"/>
      <c r="B701" s="20"/>
      <c r="C701" s="19"/>
      <c r="D701" s="19" t="s">
        <v>16</v>
      </c>
      <c r="E701" s="19" t="s">
        <v>1501</v>
      </c>
      <c r="F701" s="9" t="s">
        <v>1502</v>
      </c>
      <c r="G701" s="19"/>
      <c r="H701" s="19"/>
    </row>
    <row r="702" ht="30" customHeight="1" spans="1:8">
      <c r="A702" s="20">
        <f>SUBTOTAL(103,$B$4:B702)</f>
        <v>97</v>
      </c>
      <c r="B702" s="20" t="s">
        <v>1503</v>
      </c>
      <c r="C702" s="19">
        <f>SUBTOTAL(103,$G$4:G702)</f>
        <v>298</v>
      </c>
      <c r="D702" s="19" t="s">
        <v>11</v>
      </c>
      <c r="E702" s="19" t="s">
        <v>1504</v>
      </c>
      <c r="F702" s="9" t="s">
        <v>1505</v>
      </c>
      <c r="G702" s="19" t="s">
        <v>24</v>
      </c>
      <c r="H702" s="19"/>
    </row>
    <row r="703" ht="30" customHeight="1" spans="1:8">
      <c r="A703" s="20"/>
      <c r="B703" s="20"/>
      <c r="C703" s="19"/>
      <c r="D703" s="19" t="s">
        <v>16</v>
      </c>
      <c r="E703" s="19" t="s">
        <v>1506</v>
      </c>
      <c r="F703" s="9" t="s">
        <v>1507</v>
      </c>
      <c r="G703" s="19"/>
      <c r="H703" s="19"/>
    </row>
    <row r="704" ht="30" customHeight="1" spans="1:8">
      <c r="A704" s="20"/>
      <c r="B704" s="20"/>
      <c r="C704" s="19"/>
      <c r="D704" s="19" t="s">
        <v>16</v>
      </c>
      <c r="E704" s="19" t="s">
        <v>1508</v>
      </c>
      <c r="F704" s="9" t="s">
        <v>1509</v>
      </c>
      <c r="G704" s="19"/>
      <c r="H704" s="19"/>
    </row>
    <row r="705" ht="30" customHeight="1" spans="1:8">
      <c r="A705" s="20"/>
      <c r="B705" s="20"/>
      <c r="C705" s="19"/>
      <c r="D705" s="19" t="s">
        <v>16</v>
      </c>
      <c r="E705" s="19" t="s">
        <v>1510</v>
      </c>
      <c r="F705" s="9" t="s">
        <v>1511</v>
      </c>
      <c r="G705" s="19"/>
      <c r="H705" s="19"/>
    </row>
    <row r="706" ht="18.75" spans="1:8">
      <c r="A706" s="21" t="s">
        <v>1512</v>
      </c>
      <c r="B706" s="21"/>
      <c r="C706" s="21"/>
      <c r="D706" s="21"/>
      <c r="E706" s="21"/>
      <c r="F706" s="21"/>
      <c r="G706" s="21"/>
      <c r="H706" s="21"/>
    </row>
  </sheetData>
  <autoFilter ref="A3:H706">
    <extLst/>
  </autoFilter>
  <mergeCells count="619">
    <mergeCell ref="A2:H2"/>
    <mergeCell ref="A706:H706"/>
    <mergeCell ref="A4:A6"/>
    <mergeCell ref="A7:A9"/>
    <mergeCell ref="A10:A14"/>
    <mergeCell ref="A15:A18"/>
    <mergeCell ref="A19:A24"/>
    <mergeCell ref="A25:A60"/>
    <mergeCell ref="A61:A65"/>
    <mergeCell ref="A66:A67"/>
    <mergeCell ref="A68:A70"/>
    <mergeCell ref="A71:A74"/>
    <mergeCell ref="A75:A78"/>
    <mergeCell ref="A79:A81"/>
    <mergeCell ref="A82:A85"/>
    <mergeCell ref="A86:A105"/>
    <mergeCell ref="A106:A109"/>
    <mergeCell ref="A110:A112"/>
    <mergeCell ref="A113:A115"/>
    <mergeCell ref="A116:A211"/>
    <mergeCell ref="A212:A225"/>
    <mergeCell ref="A226:A228"/>
    <mergeCell ref="A229:A237"/>
    <mergeCell ref="A238:A242"/>
    <mergeCell ref="A243:A246"/>
    <mergeCell ref="A247:A262"/>
    <mergeCell ref="A263:A280"/>
    <mergeCell ref="A281:A286"/>
    <mergeCell ref="A287:A290"/>
    <mergeCell ref="A291:A293"/>
    <mergeCell ref="A294:A297"/>
    <mergeCell ref="A298:A300"/>
    <mergeCell ref="A301:A305"/>
    <mergeCell ref="A306:A309"/>
    <mergeCell ref="A310:A312"/>
    <mergeCell ref="A315:A318"/>
    <mergeCell ref="A319:A322"/>
    <mergeCell ref="A323:A330"/>
    <mergeCell ref="A331:A337"/>
    <mergeCell ref="A338:A340"/>
    <mergeCell ref="A342:A344"/>
    <mergeCell ref="A345:A347"/>
    <mergeCell ref="A348:A392"/>
    <mergeCell ref="A393:A399"/>
    <mergeCell ref="A400:A402"/>
    <mergeCell ref="A405:A407"/>
    <mergeCell ref="A408:A412"/>
    <mergeCell ref="A413:A417"/>
    <mergeCell ref="A418:A423"/>
    <mergeCell ref="A424:A427"/>
    <mergeCell ref="A428:A439"/>
    <mergeCell ref="A442:A450"/>
    <mergeCell ref="A451:A454"/>
    <mergeCell ref="A455:A458"/>
    <mergeCell ref="A459:A460"/>
    <mergeCell ref="A461:A464"/>
    <mergeCell ref="A465:A480"/>
    <mergeCell ref="A481:A483"/>
    <mergeCell ref="A484:A488"/>
    <mergeCell ref="A490:A493"/>
    <mergeCell ref="A495:A500"/>
    <mergeCell ref="A501:A509"/>
    <mergeCell ref="A510:A519"/>
    <mergeCell ref="A520:A573"/>
    <mergeCell ref="A574:A577"/>
    <mergeCell ref="A578:A580"/>
    <mergeCell ref="A581:A587"/>
    <mergeCell ref="A588:A599"/>
    <mergeCell ref="A600:A605"/>
    <mergeCell ref="A606:A610"/>
    <mergeCell ref="A611:A615"/>
    <mergeCell ref="A616:A617"/>
    <mergeCell ref="A618:A621"/>
    <mergeCell ref="A622:A630"/>
    <mergeCell ref="A631:A634"/>
    <mergeCell ref="A635:A639"/>
    <mergeCell ref="A640:A643"/>
    <mergeCell ref="A644:A645"/>
    <mergeCell ref="A646:A649"/>
    <mergeCell ref="A650:A651"/>
    <mergeCell ref="A652:A664"/>
    <mergeCell ref="A665:A669"/>
    <mergeCell ref="A670:A673"/>
    <mergeCell ref="A674:A678"/>
    <mergeCell ref="A679:A686"/>
    <mergeCell ref="A687:A690"/>
    <mergeCell ref="A691:A694"/>
    <mergeCell ref="A695:A697"/>
    <mergeCell ref="A698:A701"/>
    <mergeCell ref="A702:A705"/>
    <mergeCell ref="B4:B6"/>
    <mergeCell ref="B7:B9"/>
    <mergeCell ref="B10:B14"/>
    <mergeCell ref="B15:B18"/>
    <mergeCell ref="B19:B24"/>
    <mergeCell ref="B25:B60"/>
    <mergeCell ref="B61:B65"/>
    <mergeCell ref="B66:B67"/>
    <mergeCell ref="B68:B70"/>
    <mergeCell ref="B71:B74"/>
    <mergeCell ref="B75:B78"/>
    <mergeCell ref="B79:B81"/>
    <mergeCell ref="B82:B85"/>
    <mergeCell ref="B86:B105"/>
    <mergeCell ref="B106:B109"/>
    <mergeCell ref="B110:B112"/>
    <mergeCell ref="B113:B115"/>
    <mergeCell ref="B116:B211"/>
    <mergeCell ref="B212:B225"/>
    <mergeCell ref="B226:B228"/>
    <mergeCell ref="B229:B237"/>
    <mergeCell ref="B238:B242"/>
    <mergeCell ref="B243:B246"/>
    <mergeCell ref="B247:B262"/>
    <mergeCell ref="B263:B280"/>
    <mergeCell ref="B281:B286"/>
    <mergeCell ref="B287:B290"/>
    <mergeCell ref="B291:B293"/>
    <mergeCell ref="B294:B297"/>
    <mergeCell ref="B298:B300"/>
    <mergeCell ref="B301:B305"/>
    <mergeCell ref="B306:B309"/>
    <mergeCell ref="B310:B312"/>
    <mergeCell ref="B315:B318"/>
    <mergeCell ref="B319:B322"/>
    <mergeCell ref="B323:B330"/>
    <mergeCell ref="B331:B337"/>
    <mergeCell ref="B338:B340"/>
    <mergeCell ref="B342:B344"/>
    <mergeCell ref="B345:B347"/>
    <mergeCell ref="B348:B392"/>
    <mergeCell ref="B393:B399"/>
    <mergeCell ref="B400:B402"/>
    <mergeCell ref="B405:B407"/>
    <mergeCell ref="B408:B412"/>
    <mergeCell ref="B413:B417"/>
    <mergeCell ref="B418:B423"/>
    <mergeCell ref="B424:B427"/>
    <mergeCell ref="B428:B439"/>
    <mergeCell ref="B442:B450"/>
    <mergeCell ref="B451:B454"/>
    <mergeCell ref="B455:B458"/>
    <mergeCell ref="B459:B460"/>
    <mergeCell ref="B461:B464"/>
    <mergeCell ref="B465:B480"/>
    <mergeCell ref="B481:B483"/>
    <mergeCell ref="B484:B488"/>
    <mergeCell ref="B490:B493"/>
    <mergeCell ref="B495:B500"/>
    <mergeCell ref="B501:B509"/>
    <mergeCell ref="B510:B519"/>
    <mergeCell ref="B520:B573"/>
    <mergeCell ref="B574:B577"/>
    <mergeCell ref="B578:B580"/>
    <mergeCell ref="B581:B587"/>
    <mergeCell ref="B588:B599"/>
    <mergeCell ref="B600:B605"/>
    <mergeCell ref="B606:B610"/>
    <mergeCell ref="B611:B615"/>
    <mergeCell ref="B616:B617"/>
    <mergeCell ref="B618:B621"/>
    <mergeCell ref="B622:B630"/>
    <mergeCell ref="B631:B634"/>
    <mergeCell ref="B635:B639"/>
    <mergeCell ref="B640:B643"/>
    <mergeCell ref="B644:B645"/>
    <mergeCell ref="B646:B649"/>
    <mergeCell ref="B650:B651"/>
    <mergeCell ref="B652:B664"/>
    <mergeCell ref="B665:B669"/>
    <mergeCell ref="B670:B673"/>
    <mergeCell ref="B674:B678"/>
    <mergeCell ref="B679:B686"/>
    <mergeCell ref="B687:B690"/>
    <mergeCell ref="B691:B694"/>
    <mergeCell ref="B695:B697"/>
    <mergeCell ref="B698:B701"/>
    <mergeCell ref="B702:B705"/>
    <mergeCell ref="C4:C6"/>
    <mergeCell ref="C7:C9"/>
    <mergeCell ref="C12:C13"/>
    <mergeCell ref="C15:C18"/>
    <mergeCell ref="C19:C24"/>
    <mergeCell ref="C25:C29"/>
    <mergeCell ref="C31:C32"/>
    <mergeCell ref="C33:C35"/>
    <mergeCell ref="C36:C40"/>
    <mergeCell ref="C41:C43"/>
    <mergeCell ref="C44:C47"/>
    <mergeCell ref="C48:C51"/>
    <mergeCell ref="C52:C56"/>
    <mergeCell ref="C57:C60"/>
    <mergeCell ref="C61:C65"/>
    <mergeCell ref="C66:C67"/>
    <mergeCell ref="C68:C70"/>
    <mergeCell ref="C71:C74"/>
    <mergeCell ref="C75:C78"/>
    <mergeCell ref="C79:C81"/>
    <mergeCell ref="C82:C85"/>
    <mergeCell ref="C86:C88"/>
    <mergeCell ref="C89:C92"/>
    <mergeCell ref="C93:C96"/>
    <mergeCell ref="C97:C101"/>
    <mergeCell ref="C102:C104"/>
    <mergeCell ref="C106:C109"/>
    <mergeCell ref="C110:C112"/>
    <mergeCell ref="C113:C115"/>
    <mergeCell ref="C145:C148"/>
    <mergeCell ref="C149:C150"/>
    <mergeCell ref="C151:C152"/>
    <mergeCell ref="C175:C176"/>
    <mergeCell ref="C196:C197"/>
    <mergeCell ref="C198:C202"/>
    <mergeCell ref="C203:C206"/>
    <mergeCell ref="C207:C208"/>
    <mergeCell ref="C209:C211"/>
    <mergeCell ref="C214:C217"/>
    <mergeCell ref="C218:C221"/>
    <mergeCell ref="C222:C225"/>
    <mergeCell ref="C226:C228"/>
    <mergeCell ref="C229:C233"/>
    <mergeCell ref="C234:C237"/>
    <mergeCell ref="C238:C242"/>
    <mergeCell ref="C243:C246"/>
    <mergeCell ref="C247:C251"/>
    <mergeCell ref="C252:C256"/>
    <mergeCell ref="C257:C261"/>
    <mergeCell ref="C263:C266"/>
    <mergeCell ref="C267:C269"/>
    <mergeCell ref="C271:C274"/>
    <mergeCell ref="C275:C278"/>
    <mergeCell ref="C282:C284"/>
    <mergeCell ref="C291:C293"/>
    <mergeCell ref="C294:C297"/>
    <mergeCell ref="C298:C300"/>
    <mergeCell ref="C302:C305"/>
    <mergeCell ref="C306:C309"/>
    <mergeCell ref="C310:C312"/>
    <mergeCell ref="C315:C318"/>
    <mergeCell ref="C319:C322"/>
    <mergeCell ref="C323:C326"/>
    <mergeCell ref="C327:C330"/>
    <mergeCell ref="C331:C333"/>
    <mergeCell ref="C334:C337"/>
    <mergeCell ref="C338:C339"/>
    <mergeCell ref="C342:C344"/>
    <mergeCell ref="C345:C347"/>
    <mergeCell ref="C348:C352"/>
    <mergeCell ref="C353:C356"/>
    <mergeCell ref="C357:C360"/>
    <mergeCell ref="C361:C364"/>
    <mergeCell ref="C365:C368"/>
    <mergeCell ref="C371:C373"/>
    <mergeCell ref="C374:C377"/>
    <mergeCell ref="C378:C381"/>
    <mergeCell ref="C382:C384"/>
    <mergeCell ref="C385:C387"/>
    <mergeCell ref="C388:C392"/>
    <mergeCell ref="C393:C399"/>
    <mergeCell ref="C400:C402"/>
    <mergeCell ref="C405:C407"/>
    <mergeCell ref="C408:C412"/>
    <mergeCell ref="C413:C417"/>
    <mergeCell ref="C418:C423"/>
    <mergeCell ref="C424:C427"/>
    <mergeCell ref="C434:C435"/>
    <mergeCell ref="C436:C439"/>
    <mergeCell ref="C442:C443"/>
    <mergeCell ref="C446:C447"/>
    <mergeCell ref="C448:C450"/>
    <mergeCell ref="C451:C454"/>
    <mergeCell ref="C455:C458"/>
    <mergeCell ref="C459:C460"/>
    <mergeCell ref="C461:C464"/>
    <mergeCell ref="C465:C468"/>
    <mergeCell ref="C469:C470"/>
    <mergeCell ref="C481:C483"/>
    <mergeCell ref="C484:C488"/>
    <mergeCell ref="C490:C493"/>
    <mergeCell ref="C495:C500"/>
    <mergeCell ref="C501:C503"/>
    <mergeCell ref="C504:C505"/>
    <mergeCell ref="C506:C509"/>
    <mergeCell ref="C510:C514"/>
    <mergeCell ref="C515:C519"/>
    <mergeCell ref="C532:C535"/>
    <mergeCell ref="C536:C541"/>
    <mergeCell ref="C546:C549"/>
    <mergeCell ref="C550:C553"/>
    <mergeCell ref="C554:C557"/>
    <mergeCell ref="C558:C561"/>
    <mergeCell ref="C562:C565"/>
    <mergeCell ref="C566:C569"/>
    <mergeCell ref="C570:C573"/>
    <mergeCell ref="C574:C577"/>
    <mergeCell ref="C578:C580"/>
    <mergeCell ref="C581:C584"/>
    <mergeCell ref="C585:C587"/>
    <mergeCell ref="C588:C591"/>
    <mergeCell ref="C592:C595"/>
    <mergeCell ref="C600:C605"/>
    <mergeCell ref="C606:C610"/>
    <mergeCell ref="C611:C612"/>
    <mergeCell ref="C613:C615"/>
    <mergeCell ref="C618:C619"/>
    <mergeCell ref="C620:C621"/>
    <mergeCell ref="C622:C625"/>
    <mergeCell ref="C626:C630"/>
    <mergeCell ref="C631:C634"/>
    <mergeCell ref="C635:C638"/>
    <mergeCell ref="C646:C649"/>
    <mergeCell ref="C650:C651"/>
    <mergeCell ref="C652:C655"/>
    <mergeCell ref="C656:C659"/>
    <mergeCell ref="C660:C664"/>
    <mergeCell ref="C666:C669"/>
    <mergeCell ref="C671:C672"/>
    <mergeCell ref="C674:C678"/>
    <mergeCell ref="C679:C683"/>
    <mergeCell ref="C684:C686"/>
    <mergeCell ref="C687:C690"/>
    <mergeCell ref="C691:C694"/>
    <mergeCell ref="C695:C697"/>
    <mergeCell ref="C698:C701"/>
    <mergeCell ref="C702:C705"/>
    <mergeCell ref="G4:G6"/>
    <mergeCell ref="G7:G9"/>
    <mergeCell ref="G12:G13"/>
    <mergeCell ref="G15:G18"/>
    <mergeCell ref="G19:G24"/>
    <mergeCell ref="G25:G29"/>
    <mergeCell ref="G31:G32"/>
    <mergeCell ref="G33:G35"/>
    <mergeCell ref="G36:G40"/>
    <mergeCell ref="G41:G43"/>
    <mergeCell ref="G44:G47"/>
    <mergeCell ref="G48:G51"/>
    <mergeCell ref="G52:G56"/>
    <mergeCell ref="G57:G60"/>
    <mergeCell ref="G61:G65"/>
    <mergeCell ref="G66:G67"/>
    <mergeCell ref="G68:G70"/>
    <mergeCell ref="G71:G74"/>
    <mergeCell ref="G75:G78"/>
    <mergeCell ref="G79:G81"/>
    <mergeCell ref="G82:G85"/>
    <mergeCell ref="G86:G88"/>
    <mergeCell ref="G89:G92"/>
    <mergeCell ref="G93:G96"/>
    <mergeCell ref="G97:G101"/>
    <mergeCell ref="G102:G104"/>
    <mergeCell ref="G106:G109"/>
    <mergeCell ref="G110:G112"/>
    <mergeCell ref="G113:G115"/>
    <mergeCell ref="G145:G148"/>
    <mergeCell ref="G149:G150"/>
    <mergeCell ref="G151:G152"/>
    <mergeCell ref="G175:G176"/>
    <mergeCell ref="G196:G197"/>
    <mergeCell ref="G198:G202"/>
    <mergeCell ref="G203:G206"/>
    <mergeCell ref="G207:G208"/>
    <mergeCell ref="G209:G211"/>
    <mergeCell ref="G214:G217"/>
    <mergeCell ref="G218:G221"/>
    <mergeCell ref="G222:G225"/>
    <mergeCell ref="G226:G228"/>
    <mergeCell ref="G229:G233"/>
    <mergeCell ref="G234:G237"/>
    <mergeCell ref="G238:G242"/>
    <mergeCell ref="G243:G246"/>
    <mergeCell ref="G247:G251"/>
    <mergeCell ref="G252:G256"/>
    <mergeCell ref="G257:G261"/>
    <mergeCell ref="G263:G266"/>
    <mergeCell ref="G267:G269"/>
    <mergeCell ref="G271:G274"/>
    <mergeCell ref="G275:G278"/>
    <mergeCell ref="G282:G284"/>
    <mergeCell ref="G291:G293"/>
    <mergeCell ref="G294:G297"/>
    <mergeCell ref="G298:G300"/>
    <mergeCell ref="G302:G305"/>
    <mergeCell ref="G306:G309"/>
    <mergeCell ref="G310:G312"/>
    <mergeCell ref="G315:G318"/>
    <mergeCell ref="G319:G322"/>
    <mergeCell ref="G323:G326"/>
    <mergeCell ref="G327:G330"/>
    <mergeCell ref="G331:G333"/>
    <mergeCell ref="G334:G337"/>
    <mergeCell ref="G338:G339"/>
    <mergeCell ref="G342:G344"/>
    <mergeCell ref="G345:G347"/>
    <mergeCell ref="G348:G352"/>
    <mergeCell ref="G353:G356"/>
    <mergeCell ref="G357:G360"/>
    <mergeCell ref="G361:G364"/>
    <mergeCell ref="G365:G368"/>
    <mergeCell ref="G371:G373"/>
    <mergeCell ref="G374:G377"/>
    <mergeCell ref="G378:G381"/>
    <mergeCell ref="G382:G384"/>
    <mergeCell ref="G385:G387"/>
    <mergeCell ref="G388:G392"/>
    <mergeCell ref="G393:G399"/>
    <mergeCell ref="G400:G402"/>
    <mergeCell ref="G405:G407"/>
    <mergeCell ref="G408:G412"/>
    <mergeCell ref="G413:G417"/>
    <mergeCell ref="G418:G423"/>
    <mergeCell ref="G424:G427"/>
    <mergeCell ref="G434:G435"/>
    <mergeCell ref="G436:G439"/>
    <mergeCell ref="G442:G443"/>
    <mergeCell ref="G446:G447"/>
    <mergeCell ref="G448:G450"/>
    <mergeCell ref="G451:G454"/>
    <mergeCell ref="G455:G458"/>
    <mergeCell ref="G459:G460"/>
    <mergeCell ref="G461:G464"/>
    <mergeCell ref="G465:G468"/>
    <mergeCell ref="G469:G470"/>
    <mergeCell ref="G481:G483"/>
    <mergeCell ref="G484:G488"/>
    <mergeCell ref="G490:G493"/>
    <mergeCell ref="G495:G500"/>
    <mergeCell ref="G501:G503"/>
    <mergeCell ref="G504:G505"/>
    <mergeCell ref="G506:G509"/>
    <mergeCell ref="G510:G514"/>
    <mergeCell ref="G515:G519"/>
    <mergeCell ref="G532:G535"/>
    <mergeCell ref="G536:G541"/>
    <mergeCell ref="G546:G549"/>
    <mergeCell ref="G550:G553"/>
    <mergeCell ref="G554:G557"/>
    <mergeCell ref="G558:G561"/>
    <mergeCell ref="G562:G565"/>
    <mergeCell ref="G566:G569"/>
    <mergeCell ref="G570:G573"/>
    <mergeCell ref="G574:G577"/>
    <mergeCell ref="G578:G580"/>
    <mergeCell ref="G581:G584"/>
    <mergeCell ref="G585:G587"/>
    <mergeCell ref="G588:G591"/>
    <mergeCell ref="G592:G595"/>
    <mergeCell ref="G600:G605"/>
    <mergeCell ref="G606:G610"/>
    <mergeCell ref="G611:G612"/>
    <mergeCell ref="G613:G615"/>
    <mergeCell ref="G618:G619"/>
    <mergeCell ref="G620:G621"/>
    <mergeCell ref="G622:G625"/>
    <mergeCell ref="G626:G630"/>
    <mergeCell ref="G631:G634"/>
    <mergeCell ref="G635:G638"/>
    <mergeCell ref="G646:G649"/>
    <mergeCell ref="G650:G651"/>
    <mergeCell ref="G652:G655"/>
    <mergeCell ref="G656:G659"/>
    <mergeCell ref="G660:G664"/>
    <mergeCell ref="G666:G669"/>
    <mergeCell ref="G671:G672"/>
    <mergeCell ref="G674:G678"/>
    <mergeCell ref="G679:G683"/>
    <mergeCell ref="G684:G686"/>
    <mergeCell ref="G687:G690"/>
    <mergeCell ref="G691:G694"/>
    <mergeCell ref="G695:G697"/>
    <mergeCell ref="G698:G701"/>
    <mergeCell ref="G702:G705"/>
    <mergeCell ref="H4:H6"/>
    <mergeCell ref="H7:H9"/>
    <mergeCell ref="H12:H13"/>
    <mergeCell ref="H15:H18"/>
    <mergeCell ref="H19:H24"/>
    <mergeCell ref="H25:H29"/>
    <mergeCell ref="H31:H32"/>
    <mergeCell ref="H33:H35"/>
    <mergeCell ref="H36:H40"/>
    <mergeCell ref="H41:H43"/>
    <mergeCell ref="H44:H47"/>
    <mergeCell ref="H48:H51"/>
    <mergeCell ref="H52:H56"/>
    <mergeCell ref="H57:H60"/>
    <mergeCell ref="H61:H65"/>
    <mergeCell ref="H66:H67"/>
    <mergeCell ref="H68:H70"/>
    <mergeCell ref="H71:H74"/>
    <mergeCell ref="H75:H78"/>
    <mergeCell ref="H79:H81"/>
    <mergeCell ref="H82:H85"/>
    <mergeCell ref="H86:H88"/>
    <mergeCell ref="H89:H92"/>
    <mergeCell ref="H93:H96"/>
    <mergeCell ref="H97:H101"/>
    <mergeCell ref="H102:H104"/>
    <mergeCell ref="H106:H109"/>
    <mergeCell ref="H110:H112"/>
    <mergeCell ref="H113:H115"/>
    <mergeCell ref="H145:H148"/>
    <mergeCell ref="H149:H150"/>
    <mergeCell ref="H151:H152"/>
    <mergeCell ref="H175:H176"/>
    <mergeCell ref="H196:H197"/>
    <mergeCell ref="H198:H202"/>
    <mergeCell ref="H203:H206"/>
    <mergeCell ref="H207:H208"/>
    <mergeCell ref="H209:H211"/>
    <mergeCell ref="H214:H217"/>
    <mergeCell ref="H218:H221"/>
    <mergeCell ref="H222:H225"/>
    <mergeCell ref="H226:H228"/>
    <mergeCell ref="H229:H233"/>
    <mergeCell ref="H234:H237"/>
    <mergeCell ref="H238:H242"/>
    <mergeCell ref="H243:H246"/>
    <mergeCell ref="H247:H251"/>
    <mergeCell ref="H252:H256"/>
    <mergeCell ref="H257:H261"/>
    <mergeCell ref="H263:H266"/>
    <mergeCell ref="H267:H269"/>
    <mergeCell ref="H271:H274"/>
    <mergeCell ref="H275:H278"/>
    <mergeCell ref="H282:H284"/>
    <mergeCell ref="H291:H293"/>
    <mergeCell ref="H294:H297"/>
    <mergeCell ref="H298:H300"/>
    <mergeCell ref="H302:H305"/>
    <mergeCell ref="H306:H309"/>
    <mergeCell ref="H310:H312"/>
    <mergeCell ref="H315:H318"/>
    <mergeCell ref="H319:H322"/>
    <mergeCell ref="H323:H326"/>
    <mergeCell ref="H327:H330"/>
    <mergeCell ref="H331:H333"/>
    <mergeCell ref="H334:H337"/>
    <mergeCell ref="H338:H339"/>
    <mergeCell ref="H342:H344"/>
    <mergeCell ref="H345:H347"/>
    <mergeCell ref="H348:H352"/>
    <mergeCell ref="H353:H356"/>
    <mergeCell ref="H357:H360"/>
    <mergeCell ref="H361:H364"/>
    <mergeCell ref="H365:H368"/>
    <mergeCell ref="H371:H373"/>
    <mergeCell ref="H374:H377"/>
    <mergeCell ref="H378:H381"/>
    <mergeCell ref="H382:H384"/>
    <mergeCell ref="H385:H387"/>
    <mergeCell ref="H388:H392"/>
    <mergeCell ref="H393:H399"/>
    <mergeCell ref="H400:H402"/>
    <mergeCell ref="H405:H407"/>
    <mergeCell ref="H408:H412"/>
    <mergeCell ref="H413:H417"/>
    <mergeCell ref="H418:H423"/>
    <mergeCell ref="H424:H427"/>
    <mergeCell ref="H434:H435"/>
    <mergeCell ref="H436:H439"/>
    <mergeCell ref="H442:H443"/>
    <mergeCell ref="H446:H447"/>
    <mergeCell ref="H448:H450"/>
    <mergeCell ref="H451:H454"/>
    <mergeCell ref="H455:H458"/>
    <mergeCell ref="H459:H460"/>
    <mergeCell ref="H461:H464"/>
    <mergeCell ref="H465:H468"/>
    <mergeCell ref="H469:H470"/>
    <mergeCell ref="H481:H483"/>
    <mergeCell ref="H484:H488"/>
    <mergeCell ref="H490:H493"/>
    <mergeCell ref="H495:H500"/>
    <mergeCell ref="H501:H503"/>
    <mergeCell ref="H504:H505"/>
    <mergeCell ref="H506:H509"/>
    <mergeCell ref="H510:H514"/>
    <mergeCell ref="H515:H519"/>
    <mergeCell ref="H532:H535"/>
    <mergeCell ref="H536:H541"/>
    <mergeCell ref="H546:H549"/>
    <mergeCell ref="H550:H553"/>
    <mergeCell ref="H554:H557"/>
    <mergeCell ref="H558:H561"/>
    <mergeCell ref="H562:H565"/>
    <mergeCell ref="H566:H569"/>
    <mergeCell ref="H570:H573"/>
    <mergeCell ref="H574:H577"/>
    <mergeCell ref="H578:H580"/>
    <mergeCell ref="H581:H584"/>
    <mergeCell ref="H585:H587"/>
    <mergeCell ref="H588:H591"/>
    <mergeCell ref="H592:H595"/>
    <mergeCell ref="H600:H605"/>
    <mergeCell ref="H606:H610"/>
    <mergeCell ref="H611:H612"/>
    <mergeCell ref="H613:H615"/>
    <mergeCell ref="H618:H619"/>
    <mergeCell ref="H620:H621"/>
    <mergeCell ref="H622:H625"/>
    <mergeCell ref="H626:H630"/>
    <mergeCell ref="H631:H634"/>
    <mergeCell ref="H635:H638"/>
    <mergeCell ref="H646:H649"/>
    <mergeCell ref="H650:H651"/>
    <mergeCell ref="H652:H655"/>
    <mergeCell ref="H656:H659"/>
    <mergeCell ref="H660:H664"/>
    <mergeCell ref="H666:H669"/>
    <mergeCell ref="H671:H672"/>
    <mergeCell ref="H674:H678"/>
    <mergeCell ref="H679:H683"/>
    <mergeCell ref="H684:H686"/>
    <mergeCell ref="H687:H690"/>
    <mergeCell ref="H691:H694"/>
    <mergeCell ref="H695:H697"/>
    <mergeCell ref="H698:H701"/>
    <mergeCell ref="H702:H705"/>
  </mergeCells>
  <pageMargins left="0.7" right="0.7" top="0.75" bottom="0.75" header="0.3" footer="0.3"/>
  <pageSetup paperSize="9" scale="64" orientation="portrait"/>
  <headerFooter/>
  <rowBreaks count="1" manualBreakCount="1">
    <brk id="6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2022-04-22T08:50:00Z</dcterms:created>
  <dcterms:modified xsi:type="dcterms:W3CDTF">2022-04-27T01:39:39Z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9C00A2F32E8C42279F4BBC17AD66FB4A</vt:lpwstr>
  </property>
  <property fmtid="{D5CDD505-2E9C-101B-9397-08002B2CF9AE}" pid="3" name="KSOProductBuildVer">
    <vt:lpwstr>2052-11.1.0.11365</vt:lpwstr>
  </property>
</Properties>
</file>