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选房名单" sheetId="1" r:id="rId1"/>
  </sheets>
  <definedNames>
    <definedName name="_xlnm.Print_Titles" localSheetId="0">'选房名单'!$3:$3</definedName>
  </definedNames>
  <calcPr fullCalcOnLoad="1"/>
</workbook>
</file>

<file path=xl/sharedStrings.xml><?xml version="1.0" encoding="utf-8"?>
<sst xmlns="http://schemas.openxmlformats.org/spreadsheetml/2006/main" count="7296" uniqueCount="1430">
  <si>
    <t>附件1</t>
  </si>
  <si>
    <t>大鹏新区户籍在册轮候人公共租赁住房（2022年度第二批）选房名单及选房排位</t>
  </si>
  <si>
    <t>序号</t>
  </si>
  <si>
    <t>备案回执号</t>
  </si>
  <si>
    <t>姓名</t>
  </si>
  <si>
    <t>人员类别</t>
  </si>
  <si>
    <t>身份证号</t>
  </si>
  <si>
    <t>家庭人数</t>
  </si>
  <si>
    <t>选房排位</t>
  </si>
  <si>
    <t>轮候排位</t>
  </si>
  <si>
    <t>认租状态</t>
  </si>
  <si>
    <t>资格核查结果</t>
  </si>
  <si>
    <t>轮候状态</t>
  </si>
  <si>
    <t>是否低保</t>
  </si>
  <si>
    <t>是否优抚</t>
  </si>
  <si>
    <t>残疾情况</t>
  </si>
  <si>
    <t>备注</t>
  </si>
  <si>
    <t>BHR00032098</t>
  </si>
  <si>
    <t>吴美焕</t>
  </si>
  <si>
    <t>主申请人</t>
  </si>
  <si>
    <t>35042319******5519</t>
  </si>
  <si>
    <t>3</t>
  </si>
  <si>
    <t>11764</t>
  </si>
  <si>
    <t>已认租</t>
  </si>
  <si>
    <t>合格</t>
  </si>
  <si>
    <t>在册</t>
  </si>
  <si>
    <t>否</t>
  </si>
  <si>
    <t/>
  </si>
  <si>
    <t>入围认租家庭</t>
  </si>
  <si>
    <t>吴睿彬</t>
  </si>
  <si>
    <t>共同申请人</t>
  </si>
  <si>
    <t>35042820******1512</t>
  </si>
  <si>
    <t>高春凤</t>
  </si>
  <si>
    <t>35042819******1524</t>
  </si>
  <si>
    <t>BHR00061693</t>
  </si>
  <si>
    <t>林海平</t>
  </si>
  <si>
    <t>44058219******671X</t>
  </si>
  <si>
    <t>4</t>
  </si>
  <si>
    <t>23025</t>
  </si>
  <si>
    <t>梁艳梨</t>
  </si>
  <si>
    <t>44078319******1547</t>
  </si>
  <si>
    <t>林佳佳</t>
  </si>
  <si>
    <t>44030420******0085</t>
  </si>
  <si>
    <t>林家轩</t>
  </si>
  <si>
    <t>44030420******0016</t>
  </si>
  <si>
    <t>BHR00078800</t>
  </si>
  <si>
    <t>游华兴</t>
  </si>
  <si>
    <t>44030719******1815</t>
  </si>
  <si>
    <t>30937</t>
  </si>
  <si>
    <t>游楷文</t>
  </si>
  <si>
    <t>44030720******6577</t>
  </si>
  <si>
    <t>黄慧茹</t>
  </si>
  <si>
    <t>44030719******3128</t>
  </si>
  <si>
    <t>BHR00085227</t>
  </si>
  <si>
    <t>柯水忠</t>
  </si>
  <si>
    <t>42028119******6618</t>
  </si>
  <si>
    <t>34132</t>
  </si>
  <si>
    <t>柯曦睿</t>
  </si>
  <si>
    <t>44030720******6529</t>
  </si>
  <si>
    <t>柯星澜</t>
  </si>
  <si>
    <t>44030320******0160</t>
  </si>
  <si>
    <t>陈敏慧</t>
  </si>
  <si>
    <t>44088319******0067</t>
  </si>
  <si>
    <t>BHR00093223</t>
  </si>
  <si>
    <t>苏清云</t>
  </si>
  <si>
    <t>44152219******1742</t>
  </si>
  <si>
    <t>38321</t>
  </si>
  <si>
    <t>莫苏嫣然</t>
  </si>
  <si>
    <t>44030320******0146</t>
  </si>
  <si>
    <t>莫洺</t>
  </si>
  <si>
    <t>44030320******0154</t>
  </si>
  <si>
    <t>莫异强</t>
  </si>
  <si>
    <t>44182519******141X</t>
  </si>
  <si>
    <t>BHR00097943</t>
  </si>
  <si>
    <t>温婉东</t>
  </si>
  <si>
    <t>44140219******1522</t>
  </si>
  <si>
    <t>40839</t>
  </si>
  <si>
    <t>赖建平</t>
  </si>
  <si>
    <t>44162319******1334</t>
  </si>
  <si>
    <t>赖梓容</t>
  </si>
  <si>
    <t>44162320******1369</t>
  </si>
  <si>
    <t>赖梓宸</t>
  </si>
  <si>
    <t>44030420******3811</t>
  </si>
  <si>
    <t>BHR00105756</t>
  </si>
  <si>
    <t>蔡海波</t>
  </si>
  <si>
    <t>44522219******163X</t>
  </si>
  <si>
    <t>45089</t>
  </si>
  <si>
    <t>谢桥娣</t>
  </si>
  <si>
    <t>44188119******1741</t>
  </si>
  <si>
    <t>蔡心曼</t>
  </si>
  <si>
    <t>44030320******7765</t>
  </si>
  <si>
    <t>蔡心玥</t>
  </si>
  <si>
    <t>44030620******0146</t>
  </si>
  <si>
    <t>BHR00146153</t>
  </si>
  <si>
    <t>王瞻</t>
  </si>
  <si>
    <t>43062319******2419</t>
  </si>
  <si>
    <t>70236</t>
  </si>
  <si>
    <t>邹慧</t>
  </si>
  <si>
    <t>43052419******0325</t>
  </si>
  <si>
    <t>王瑾恒</t>
  </si>
  <si>
    <t>44030620******3577</t>
  </si>
  <si>
    <t>王瑾晟</t>
  </si>
  <si>
    <t>BHR00150237</t>
  </si>
  <si>
    <t>黄丽</t>
  </si>
  <si>
    <t>44030119******3863</t>
  </si>
  <si>
    <t>73023</t>
  </si>
  <si>
    <t>邓道祺</t>
  </si>
  <si>
    <t>44030520******8613</t>
  </si>
  <si>
    <t>邓信祥</t>
  </si>
  <si>
    <t>44022319******0011</t>
  </si>
  <si>
    <t>BHR00162541</t>
  </si>
  <si>
    <t>黄龙强</t>
  </si>
  <si>
    <t>45213119******0919</t>
  </si>
  <si>
    <t>81500</t>
  </si>
  <si>
    <t>黄玉熙</t>
  </si>
  <si>
    <t>44030720******6524</t>
  </si>
  <si>
    <t>黄玉昕</t>
  </si>
  <si>
    <t>44030720******654X</t>
  </si>
  <si>
    <t>徐英</t>
  </si>
  <si>
    <t>42011719******2321</t>
  </si>
  <si>
    <t>BHR00175211</t>
  </si>
  <si>
    <t>刘斌</t>
  </si>
  <si>
    <t>51032119******6754</t>
  </si>
  <si>
    <t>90473</t>
  </si>
  <si>
    <t>周黎明</t>
  </si>
  <si>
    <t>50023119******3588</t>
  </si>
  <si>
    <t>刘语航</t>
  </si>
  <si>
    <t>44030420******0078</t>
  </si>
  <si>
    <t>BHR00183294</t>
  </si>
  <si>
    <t>贺聪</t>
  </si>
  <si>
    <t>36242419******061X</t>
  </si>
  <si>
    <t>96265</t>
  </si>
  <si>
    <t>贺奕晓</t>
  </si>
  <si>
    <t>44030720******6516</t>
  </si>
  <si>
    <t>杨嘉怡</t>
  </si>
  <si>
    <t>44030719******2625</t>
  </si>
  <si>
    <t>BHR00186602</t>
  </si>
  <si>
    <t>郝天翔</t>
  </si>
  <si>
    <t>44090219******007X</t>
  </si>
  <si>
    <t>98626</t>
  </si>
  <si>
    <t>李秉燊</t>
  </si>
  <si>
    <t>44030320******0273</t>
  </si>
  <si>
    <t>杨娟</t>
  </si>
  <si>
    <t>62262819******1047</t>
  </si>
  <si>
    <t>BHR00196601</t>
  </si>
  <si>
    <t>傅喜丽</t>
  </si>
  <si>
    <t>44128219******284X</t>
  </si>
  <si>
    <t>105998</t>
  </si>
  <si>
    <t>孟宪全</t>
  </si>
  <si>
    <t>21062119******239X</t>
  </si>
  <si>
    <t>叶巧因</t>
  </si>
  <si>
    <t>44170220******0328</t>
  </si>
  <si>
    <t>孟心粤</t>
  </si>
  <si>
    <t>44030520******8642</t>
  </si>
  <si>
    <t>BHR00201649</t>
  </si>
  <si>
    <t>罗帝墙</t>
  </si>
  <si>
    <t>44152319******6315</t>
  </si>
  <si>
    <t>109835</t>
  </si>
  <si>
    <t>罗秀娥</t>
  </si>
  <si>
    <t>44152319******6763</t>
  </si>
  <si>
    <t>罗子潼</t>
  </si>
  <si>
    <t>44030720******0424</t>
  </si>
  <si>
    <t>BHR00209397</t>
  </si>
  <si>
    <t>左青霞</t>
  </si>
  <si>
    <t>36243019******3420</t>
  </si>
  <si>
    <t>115813</t>
  </si>
  <si>
    <t>欧阳子恩</t>
  </si>
  <si>
    <t>44030720******6525</t>
  </si>
  <si>
    <t>欧阳子优</t>
  </si>
  <si>
    <t>42100220******0012</t>
  </si>
  <si>
    <t>欧阳磊</t>
  </si>
  <si>
    <t>42100219******0010</t>
  </si>
  <si>
    <t>BHR00220000</t>
  </si>
  <si>
    <t>李杭</t>
  </si>
  <si>
    <t>41042319******1026</t>
  </si>
  <si>
    <t>124105</t>
  </si>
  <si>
    <t>钟家馨</t>
  </si>
  <si>
    <t>44030620******574X</t>
  </si>
  <si>
    <t>钟家欢</t>
  </si>
  <si>
    <t>44142720******1526</t>
  </si>
  <si>
    <t>徐文锋</t>
  </si>
  <si>
    <t>非共同申请人</t>
  </si>
  <si>
    <t>41042319******5435</t>
  </si>
  <si>
    <t>BHR00235441</t>
  </si>
  <si>
    <t>张惠琴</t>
  </si>
  <si>
    <t>44030719******3524</t>
  </si>
  <si>
    <t>136361</t>
  </si>
  <si>
    <t>沈伟铨</t>
  </si>
  <si>
    <t>44011119******0916</t>
  </si>
  <si>
    <t>沈悦</t>
  </si>
  <si>
    <t>沈文钰</t>
  </si>
  <si>
    <t>44030720******3512</t>
  </si>
  <si>
    <t>BHR00241594</t>
  </si>
  <si>
    <t>宋子英</t>
  </si>
  <si>
    <t>61232319******1613</t>
  </si>
  <si>
    <t>141309</t>
  </si>
  <si>
    <t>宋舒怡</t>
  </si>
  <si>
    <t>44030320******6926</t>
  </si>
  <si>
    <t>尤枣英</t>
  </si>
  <si>
    <t>42068319******0021</t>
  </si>
  <si>
    <t>BHR00253068</t>
  </si>
  <si>
    <t>邓茂强</t>
  </si>
  <si>
    <t>44132219******7054</t>
  </si>
  <si>
    <t>150412</t>
  </si>
  <si>
    <t>邓依洋</t>
  </si>
  <si>
    <t>44030720******2879</t>
  </si>
  <si>
    <t>周庆丽</t>
  </si>
  <si>
    <t>36048119******3223</t>
  </si>
  <si>
    <t>BHR00256215</t>
  </si>
  <si>
    <t>洪玉娥</t>
  </si>
  <si>
    <t>35058319******1060</t>
  </si>
  <si>
    <t>152954</t>
  </si>
  <si>
    <t>洪欣妍</t>
  </si>
  <si>
    <t>35058320******1045</t>
  </si>
  <si>
    <t>洪硕儒</t>
  </si>
  <si>
    <t>35058319******1019</t>
  </si>
  <si>
    <t>BHR00273882</t>
  </si>
  <si>
    <t>易洋</t>
  </si>
  <si>
    <t>36220119******6224</t>
  </si>
  <si>
    <t>167259</t>
  </si>
  <si>
    <t>敖家普</t>
  </si>
  <si>
    <t>士字第12410******</t>
  </si>
  <si>
    <t>敖梦妍</t>
  </si>
  <si>
    <t>36090220******6227</t>
  </si>
  <si>
    <t>BHR00281692</t>
  </si>
  <si>
    <t>孙沙沙</t>
  </si>
  <si>
    <t>13042819******2928</t>
  </si>
  <si>
    <t>173756</t>
  </si>
  <si>
    <t>孙吕恒</t>
  </si>
  <si>
    <t>13042820******2711</t>
  </si>
  <si>
    <t>吕清军</t>
  </si>
  <si>
    <t>61242319******4219</t>
  </si>
  <si>
    <t>BHR00282617</t>
  </si>
  <si>
    <t>彭忠</t>
  </si>
  <si>
    <t>43062619******0011</t>
  </si>
  <si>
    <t>174523</t>
  </si>
  <si>
    <t>许春花</t>
  </si>
  <si>
    <t>44088119******5325</t>
  </si>
  <si>
    <t>彭涛毅</t>
  </si>
  <si>
    <t>44030720******1412</t>
  </si>
  <si>
    <t>彭坤毅</t>
  </si>
  <si>
    <t>44030720******651X</t>
  </si>
  <si>
    <t>BHR00283017</t>
  </si>
  <si>
    <t>余文明</t>
  </si>
  <si>
    <t>44142219******3117</t>
  </si>
  <si>
    <t>5</t>
  </si>
  <si>
    <t>174867</t>
  </si>
  <si>
    <t>余梓滔</t>
  </si>
  <si>
    <t>44030720******3815</t>
  </si>
  <si>
    <t>魏金霞</t>
  </si>
  <si>
    <t>41041119******5523</t>
  </si>
  <si>
    <t>张利香</t>
  </si>
  <si>
    <t>44142219******314X</t>
  </si>
  <si>
    <t>余梓豪</t>
  </si>
  <si>
    <t>44030720******3817</t>
  </si>
  <si>
    <t>BHR00283590</t>
  </si>
  <si>
    <t>郭玉龙</t>
  </si>
  <si>
    <t>21011119******0516</t>
  </si>
  <si>
    <t>175342</t>
  </si>
  <si>
    <t>郭霆</t>
  </si>
  <si>
    <t>44030720******0178</t>
  </si>
  <si>
    <t>林燕婷</t>
  </si>
  <si>
    <t>44172119******2320</t>
  </si>
  <si>
    <t>郭骏熙</t>
  </si>
  <si>
    <t>BHR00284143</t>
  </si>
  <si>
    <t>郑志鹏</t>
  </si>
  <si>
    <t>44020419******3914</t>
  </si>
  <si>
    <t>175810</t>
  </si>
  <si>
    <t>黎玉娟</t>
  </si>
  <si>
    <t>44028119******0747</t>
  </si>
  <si>
    <t>郑诗琪</t>
  </si>
  <si>
    <t>44030420******0184</t>
  </si>
  <si>
    <t>BHR00289646</t>
  </si>
  <si>
    <t>刘晓文</t>
  </si>
  <si>
    <t>45222319******4106</t>
  </si>
  <si>
    <t>180357</t>
  </si>
  <si>
    <t>伍小超</t>
  </si>
  <si>
    <t>45052119******6619</t>
  </si>
  <si>
    <t>伍亦白</t>
  </si>
  <si>
    <t>44030720******0636</t>
  </si>
  <si>
    <t>伍亦可</t>
  </si>
  <si>
    <t>44030720******0060</t>
  </si>
  <si>
    <t>BHR00291584</t>
  </si>
  <si>
    <t>黄丹丹</t>
  </si>
  <si>
    <t>44142619******0643</t>
  </si>
  <si>
    <t>182019</t>
  </si>
  <si>
    <t>姚海军</t>
  </si>
  <si>
    <t>44142619******3050</t>
  </si>
  <si>
    <t>姚佳鸿</t>
  </si>
  <si>
    <t>44142620******0101</t>
  </si>
  <si>
    <t>BHR00297655</t>
  </si>
  <si>
    <t>张海燕</t>
  </si>
  <si>
    <t>44098119******2600</t>
  </si>
  <si>
    <t>187122</t>
  </si>
  <si>
    <t>甘梓鹏</t>
  </si>
  <si>
    <t>44030320******0058</t>
  </si>
  <si>
    <t>甘心</t>
  </si>
  <si>
    <t>37132119******8512</t>
  </si>
  <si>
    <t>BHR00309110</t>
  </si>
  <si>
    <t>杨蕾</t>
  </si>
  <si>
    <t>51082119******6320</t>
  </si>
  <si>
    <t>196937</t>
  </si>
  <si>
    <t>黄昊炜</t>
  </si>
  <si>
    <t>44030520******0056</t>
  </si>
  <si>
    <t>黄文星</t>
  </si>
  <si>
    <t>62242719******0717</t>
  </si>
  <si>
    <t>BHR00321104</t>
  </si>
  <si>
    <t>蒙叶章</t>
  </si>
  <si>
    <t>45088119******3253</t>
  </si>
  <si>
    <t>207403</t>
  </si>
  <si>
    <t>吴禄芳</t>
  </si>
  <si>
    <t>51012119******6665</t>
  </si>
  <si>
    <t>蒙烨辉</t>
  </si>
  <si>
    <t>44030720******6530</t>
  </si>
  <si>
    <t>蒙佳茜</t>
  </si>
  <si>
    <t>51012120******0127</t>
  </si>
  <si>
    <t>BHR00332080</t>
  </si>
  <si>
    <t>郭静</t>
  </si>
  <si>
    <t>43078119******6024</t>
  </si>
  <si>
    <t>217120</t>
  </si>
  <si>
    <t>汤达霖</t>
  </si>
  <si>
    <t>36073120******0615</t>
  </si>
  <si>
    <t>汤昌有</t>
  </si>
  <si>
    <t>36073119******0319</t>
  </si>
  <si>
    <t>汤达伊</t>
  </si>
  <si>
    <t>44031120******6521</t>
  </si>
  <si>
    <t>BHR00333959</t>
  </si>
  <si>
    <t>焦学武</t>
  </si>
  <si>
    <t>42232619******5238</t>
  </si>
  <si>
    <t>218775</t>
  </si>
  <si>
    <t>焦祎安</t>
  </si>
  <si>
    <t>44030320******0048</t>
  </si>
  <si>
    <t>阳胜兰</t>
  </si>
  <si>
    <t>51070319******0221</t>
  </si>
  <si>
    <t>BHR00334478</t>
  </si>
  <si>
    <t>俞夏婵</t>
  </si>
  <si>
    <t>44152219******306X</t>
  </si>
  <si>
    <t>219241</t>
  </si>
  <si>
    <t>何甜语</t>
  </si>
  <si>
    <t>44030720******6545</t>
  </si>
  <si>
    <t>何允序</t>
  </si>
  <si>
    <t>44030720******6548</t>
  </si>
  <si>
    <t>何健威</t>
  </si>
  <si>
    <t>44030719******3512</t>
  </si>
  <si>
    <t>BHR00335304</t>
  </si>
  <si>
    <t>罗佳朋</t>
  </si>
  <si>
    <t>44142219******0952</t>
  </si>
  <si>
    <t>219982</t>
  </si>
  <si>
    <t>罗俊营</t>
  </si>
  <si>
    <t>44142220******0935</t>
  </si>
  <si>
    <t>罗歆</t>
  </si>
  <si>
    <t>44142220******0941</t>
  </si>
  <si>
    <t>罗悦</t>
  </si>
  <si>
    <t>44142220******0922</t>
  </si>
  <si>
    <t>张淑霞</t>
  </si>
  <si>
    <t>44142219******0927</t>
  </si>
  <si>
    <t>BHR00342909</t>
  </si>
  <si>
    <t>刘佩沛</t>
  </si>
  <si>
    <t>42112519******6414</t>
  </si>
  <si>
    <t>226756</t>
  </si>
  <si>
    <t>刘梓煜</t>
  </si>
  <si>
    <t>44030720******3137</t>
  </si>
  <si>
    <t>万小梅</t>
  </si>
  <si>
    <t>42112519******6165</t>
  </si>
  <si>
    <t>BHR00343626</t>
  </si>
  <si>
    <t>姚英</t>
  </si>
  <si>
    <t>51372319******4245</t>
  </si>
  <si>
    <t>227391</t>
  </si>
  <si>
    <t>李功新</t>
  </si>
  <si>
    <t>61242619******6615</t>
  </si>
  <si>
    <t>李雨纾</t>
  </si>
  <si>
    <t>44030420******0146</t>
  </si>
  <si>
    <t>BHR00346141</t>
  </si>
  <si>
    <t>李学华</t>
  </si>
  <si>
    <t>44030119******2317</t>
  </si>
  <si>
    <t>229613</t>
  </si>
  <si>
    <t>李嘉盛</t>
  </si>
  <si>
    <t>44148119******0114</t>
  </si>
  <si>
    <t>朱映梅</t>
  </si>
  <si>
    <t>44142519******5928</t>
  </si>
  <si>
    <t>BHR00350261</t>
  </si>
  <si>
    <t>邓考娴</t>
  </si>
  <si>
    <t>44132319******1042</t>
  </si>
  <si>
    <t>233315</t>
  </si>
  <si>
    <t>王颖仪</t>
  </si>
  <si>
    <t>44030720******2527</t>
  </si>
  <si>
    <t>王仕侨</t>
  </si>
  <si>
    <t>44030719******315X</t>
  </si>
  <si>
    <t>王颖恒</t>
  </si>
  <si>
    <t>44030720******2513</t>
  </si>
  <si>
    <t>BHR00352224</t>
  </si>
  <si>
    <t>鲍立刚</t>
  </si>
  <si>
    <t>23050419******0412</t>
  </si>
  <si>
    <t>235084</t>
  </si>
  <si>
    <t>鲍俊彤</t>
  </si>
  <si>
    <t>23050220******0044</t>
  </si>
  <si>
    <t>吕春歌</t>
  </si>
  <si>
    <t>23050419******0428</t>
  </si>
  <si>
    <t>BHR00366700</t>
  </si>
  <si>
    <t>钟雪芳</t>
  </si>
  <si>
    <t>44030719******3841</t>
  </si>
  <si>
    <t>248074</t>
  </si>
  <si>
    <t>苏秋叶</t>
  </si>
  <si>
    <t>44252819******3724</t>
  </si>
  <si>
    <t>钟红娣</t>
  </si>
  <si>
    <t>44030719******3814</t>
  </si>
  <si>
    <t>BHR00370349</t>
  </si>
  <si>
    <t>刘永福</t>
  </si>
  <si>
    <t>44022419******1793</t>
  </si>
  <si>
    <t>251337</t>
  </si>
  <si>
    <t>刘慈旺</t>
  </si>
  <si>
    <t>44022420******1799</t>
  </si>
  <si>
    <t>张聪莲</t>
  </si>
  <si>
    <t>44022419******1845</t>
  </si>
  <si>
    <t>刘慧虹</t>
  </si>
  <si>
    <t>44022420******1800</t>
  </si>
  <si>
    <t>BHR00370818</t>
  </si>
  <si>
    <t>杨鼎新</t>
  </si>
  <si>
    <t>44142219******4216</t>
  </si>
  <si>
    <t>251768</t>
  </si>
  <si>
    <t>潘少林</t>
  </si>
  <si>
    <t>44122919******3428</t>
  </si>
  <si>
    <t>潘玉菲</t>
  </si>
  <si>
    <t>44030720******0223</t>
  </si>
  <si>
    <t>杨俊晖</t>
  </si>
  <si>
    <t>44030720******6514</t>
  </si>
  <si>
    <t>BHR00373582</t>
  </si>
  <si>
    <t>黄小文</t>
  </si>
  <si>
    <t>52032219******6032</t>
  </si>
  <si>
    <t>254281</t>
  </si>
  <si>
    <t>黄宸</t>
  </si>
  <si>
    <t>52032220******6012</t>
  </si>
  <si>
    <t>周卫卫</t>
  </si>
  <si>
    <t>23108419******1727</t>
  </si>
  <si>
    <t>黄皓</t>
  </si>
  <si>
    <t>23108420******4413</t>
  </si>
  <si>
    <t>BHR00374755</t>
  </si>
  <si>
    <t>谢利平</t>
  </si>
  <si>
    <t>44142219******0925</t>
  </si>
  <si>
    <t>255343</t>
  </si>
  <si>
    <t>廖梦滢</t>
  </si>
  <si>
    <t>44142220******0921</t>
  </si>
  <si>
    <t>廖志龙</t>
  </si>
  <si>
    <t>44142219******3416</t>
  </si>
  <si>
    <t>廖梦如</t>
  </si>
  <si>
    <t>44142220******0948</t>
  </si>
  <si>
    <t>BHR00375482</t>
  </si>
  <si>
    <t>徐娟</t>
  </si>
  <si>
    <t>43302419******0084</t>
  </si>
  <si>
    <t>256006</t>
  </si>
  <si>
    <t>申卓心</t>
  </si>
  <si>
    <t>43122419******0027</t>
  </si>
  <si>
    <t>申家学</t>
  </si>
  <si>
    <t>42080219******035X</t>
  </si>
  <si>
    <t>BHR00386566</t>
  </si>
  <si>
    <t>王晟</t>
  </si>
  <si>
    <t>43048119******0575</t>
  </si>
  <si>
    <t>266138</t>
  </si>
  <si>
    <t>缪秋怡</t>
  </si>
  <si>
    <t>44030719******4328</t>
  </si>
  <si>
    <t>王禹翔</t>
  </si>
  <si>
    <t>44030720******0295</t>
  </si>
  <si>
    <t>BHR00392574</t>
  </si>
  <si>
    <t>王乔丹</t>
  </si>
  <si>
    <t>51110219******1421</t>
  </si>
  <si>
    <t>邓子榆</t>
  </si>
  <si>
    <t>43102620******0066</t>
  </si>
  <si>
    <t>271658</t>
  </si>
  <si>
    <t>邓子麟</t>
  </si>
  <si>
    <t>44030720******6517</t>
  </si>
  <si>
    <t>邓文斌</t>
  </si>
  <si>
    <t>43102619******6214</t>
  </si>
  <si>
    <t>非深户且居住证无效，不能作为共同申请人。家庭人口数按照申请人、共同申请人的总人数予以确定。配租家庭人口数为3人，可认租本次供应项目户型为二房的房源。</t>
  </si>
  <si>
    <t>BHR00395483</t>
  </si>
  <si>
    <t>莫金德</t>
  </si>
  <si>
    <t>45242619******0914</t>
  </si>
  <si>
    <t>274317</t>
  </si>
  <si>
    <t>韦正兰</t>
  </si>
  <si>
    <t>45242619******3920</t>
  </si>
  <si>
    <t>莫语涵</t>
  </si>
  <si>
    <t>45110220******090X</t>
  </si>
  <si>
    <t>BHR00401305</t>
  </si>
  <si>
    <t>苏小荣</t>
  </si>
  <si>
    <t>34012319******1424</t>
  </si>
  <si>
    <t>279636</t>
  </si>
  <si>
    <t>徐翊</t>
  </si>
  <si>
    <t>44030720******4559</t>
  </si>
  <si>
    <t>徐学政</t>
  </si>
  <si>
    <t>34081119******4010</t>
  </si>
  <si>
    <t>BHR00404000</t>
  </si>
  <si>
    <t>许达维</t>
  </si>
  <si>
    <t>44162119******5511</t>
  </si>
  <si>
    <t>282113</t>
  </si>
  <si>
    <t>许思佳</t>
  </si>
  <si>
    <t>44030420******0503</t>
  </si>
  <si>
    <t>陈秀玲</t>
  </si>
  <si>
    <t>44162119******5528</t>
  </si>
  <si>
    <t>许思蒽</t>
  </si>
  <si>
    <t>44030420******0181</t>
  </si>
  <si>
    <t>BHR00406726</t>
  </si>
  <si>
    <t>苏伟</t>
  </si>
  <si>
    <t>46000719******2033</t>
  </si>
  <si>
    <t>284630</t>
  </si>
  <si>
    <t>苏歆禾</t>
  </si>
  <si>
    <t>何任兰</t>
  </si>
  <si>
    <t>45242819******0542</t>
  </si>
  <si>
    <t>BHR00407804</t>
  </si>
  <si>
    <t>戴吉湘</t>
  </si>
  <si>
    <t>44030719******3845</t>
  </si>
  <si>
    <t>285605</t>
  </si>
  <si>
    <t>黄思政</t>
  </si>
  <si>
    <t>44030720******381X</t>
  </si>
  <si>
    <t>黄健航</t>
  </si>
  <si>
    <t>44158119******5318</t>
  </si>
  <si>
    <t>黄思润</t>
  </si>
  <si>
    <t>BHR00409447</t>
  </si>
  <si>
    <t>王晚有</t>
  </si>
  <si>
    <t>44032119******7528</t>
  </si>
  <si>
    <t>287094</t>
  </si>
  <si>
    <t>谢贤伟</t>
  </si>
  <si>
    <t>44072519******2416</t>
  </si>
  <si>
    <t>谢韵琪</t>
  </si>
  <si>
    <t>44030720******2624</t>
  </si>
  <si>
    <t>BHR00410422</t>
  </si>
  <si>
    <t>何芳艳</t>
  </si>
  <si>
    <t>43102319******8126</t>
  </si>
  <si>
    <t>287979</t>
  </si>
  <si>
    <t>陈海鹏</t>
  </si>
  <si>
    <t>44058219******0630</t>
  </si>
  <si>
    <t>陈广睿</t>
  </si>
  <si>
    <t>44030720******6537</t>
  </si>
  <si>
    <t>陈广彬</t>
  </si>
  <si>
    <t>44051320******1519</t>
  </si>
  <si>
    <t>BHR00410947</t>
  </si>
  <si>
    <t>李扬</t>
  </si>
  <si>
    <t>41090119******0816</t>
  </si>
  <si>
    <t>288450</t>
  </si>
  <si>
    <t>李木尧</t>
  </si>
  <si>
    <t>44030520******0540</t>
  </si>
  <si>
    <t>胡晓芸</t>
  </si>
  <si>
    <t>51050419******302X</t>
  </si>
  <si>
    <t>BHR00413249</t>
  </si>
  <si>
    <t>36040119******0024</t>
  </si>
  <si>
    <t>290556</t>
  </si>
  <si>
    <t>张誉馨</t>
  </si>
  <si>
    <t>44030720******3122</t>
  </si>
  <si>
    <t>张诗悦</t>
  </si>
  <si>
    <t>44030720******6520</t>
  </si>
  <si>
    <t>张子建</t>
  </si>
  <si>
    <t>23102419******471X</t>
  </si>
  <si>
    <t>BHR00417293</t>
  </si>
  <si>
    <t>詹海航</t>
  </si>
  <si>
    <t>44030719******3514</t>
  </si>
  <si>
    <t>294223</t>
  </si>
  <si>
    <t>陈小慧</t>
  </si>
  <si>
    <t>44152219******4283</t>
  </si>
  <si>
    <t>詹以宸</t>
  </si>
  <si>
    <t>44030720******6515</t>
  </si>
  <si>
    <t>詹沁妤</t>
  </si>
  <si>
    <t>44030720******3523</t>
  </si>
  <si>
    <t>BHR00421404</t>
  </si>
  <si>
    <t>余丽聪</t>
  </si>
  <si>
    <t>44030719******3120</t>
  </si>
  <si>
    <t>298010</t>
  </si>
  <si>
    <t>李芷晴</t>
  </si>
  <si>
    <t>44030720******6526</t>
  </si>
  <si>
    <t>李志东</t>
  </si>
  <si>
    <t>44522119******6218</t>
  </si>
  <si>
    <t>李芷妍</t>
  </si>
  <si>
    <t>BHR00421620</t>
  </si>
  <si>
    <t>董圆圆</t>
  </si>
  <si>
    <t>42082119******403X</t>
  </si>
  <si>
    <t>298207</t>
  </si>
  <si>
    <t>张彩荣</t>
  </si>
  <si>
    <t>42082119******3063</t>
  </si>
  <si>
    <t>董锦宜</t>
  </si>
  <si>
    <t>42082120******4024</t>
  </si>
  <si>
    <t>BHR00422495</t>
  </si>
  <si>
    <t>黄桂鹏</t>
  </si>
  <si>
    <t>44528119******2712</t>
  </si>
  <si>
    <t>299009</t>
  </si>
  <si>
    <t>黄思豪</t>
  </si>
  <si>
    <t>44030720******6512</t>
  </si>
  <si>
    <t>黄思媛</t>
  </si>
  <si>
    <t>44030720******3521</t>
  </si>
  <si>
    <t>高春龙</t>
  </si>
  <si>
    <t>44522119******538X</t>
  </si>
  <si>
    <t>BHR00422723</t>
  </si>
  <si>
    <t>刘芳林</t>
  </si>
  <si>
    <t>36072119******7216</t>
  </si>
  <si>
    <t>299221</t>
  </si>
  <si>
    <t>戴文添</t>
  </si>
  <si>
    <t>44142419******2867</t>
  </si>
  <si>
    <t>刘沐阳</t>
  </si>
  <si>
    <t>36072120******0057</t>
  </si>
  <si>
    <t>刘瑾仪</t>
  </si>
  <si>
    <t>44030620******3729</t>
  </si>
  <si>
    <t>BHR00424989</t>
  </si>
  <si>
    <t>王赟</t>
  </si>
  <si>
    <t>36242919******2312</t>
  </si>
  <si>
    <t>301307</t>
  </si>
  <si>
    <t>王林西</t>
  </si>
  <si>
    <t>44030620******0426</t>
  </si>
  <si>
    <t>王帅</t>
  </si>
  <si>
    <t>22020219******0629</t>
  </si>
  <si>
    <t>BHR00425495</t>
  </si>
  <si>
    <t>陈丽娟</t>
  </si>
  <si>
    <t>44182719******0021</t>
  </si>
  <si>
    <t>301773</t>
  </si>
  <si>
    <t>陈宛甯</t>
  </si>
  <si>
    <t>44030720******6565</t>
  </si>
  <si>
    <t>陈继鹏</t>
  </si>
  <si>
    <t>21010219******5010</t>
  </si>
  <si>
    <t>BHR00426721</t>
  </si>
  <si>
    <t>蓝依萍</t>
  </si>
  <si>
    <t>44528119******2908</t>
  </si>
  <si>
    <t>302911</t>
  </si>
  <si>
    <t>孙允泞</t>
  </si>
  <si>
    <t>孙东邦</t>
  </si>
  <si>
    <t>51081219******0014</t>
  </si>
  <si>
    <t>BHR00429953</t>
  </si>
  <si>
    <t>庄惠英</t>
  </si>
  <si>
    <t>44030719******3827</t>
  </si>
  <si>
    <t>305893</t>
  </si>
  <si>
    <t>胡熙岩</t>
  </si>
  <si>
    <t>44030720******6535</t>
  </si>
  <si>
    <t>胡熙蕊</t>
  </si>
  <si>
    <t>胡琦</t>
  </si>
  <si>
    <t>42220219******2431</t>
  </si>
  <si>
    <t>BHR00431774</t>
  </si>
  <si>
    <t>邓韵怡</t>
  </si>
  <si>
    <t>44030719******3842</t>
  </si>
  <si>
    <t>307595</t>
  </si>
  <si>
    <t>许希妍</t>
  </si>
  <si>
    <t>44030720******6527</t>
  </si>
  <si>
    <t>许玉才</t>
  </si>
  <si>
    <t>44522119******4538</t>
  </si>
  <si>
    <t>BHR00433369</t>
  </si>
  <si>
    <t>李晓霞</t>
  </si>
  <si>
    <t>23108419******1147</t>
  </si>
  <si>
    <t>309071</t>
  </si>
  <si>
    <t>李俊龙</t>
  </si>
  <si>
    <t>23100219******3715</t>
  </si>
  <si>
    <t>李文烁</t>
  </si>
  <si>
    <t>23100220******3519</t>
  </si>
  <si>
    <t>BHR00433552</t>
  </si>
  <si>
    <t>翁毓镇</t>
  </si>
  <si>
    <t>35052419******3016</t>
  </si>
  <si>
    <t>309246</t>
  </si>
  <si>
    <t>赖嘉敏</t>
  </si>
  <si>
    <t>44098119******0821</t>
  </si>
  <si>
    <t>翁梓萌</t>
  </si>
  <si>
    <t>翁梓琪</t>
  </si>
  <si>
    <t>35052420******302X</t>
  </si>
  <si>
    <t>BHR00434616</t>
  </si>
  <si>
    <t>钟静</t>
  </si>
  <si>
    <t>44142419******224X</t>
  </si>
  <si>
    <t>310260</t>
  </si>
  <si>
    <t>陈皓泽</t>
  </si>
  <si>
    <t>44030620******0197</t>
  </si>
  <si>
    <t>陈海风</t>
  </si>
  <si>
    <t>35032219******1034</t>
  </si>
  <si>
    <t>BHR00435225</t>
  </si>
  <si>
    <t>刘兰兰</t>
  </si>
  <si>
    <t>32032119******4624</t>
  </si>
  <si>
    <t>310837</t>
  </si>
  <si>
    <t>梁珺菡</t>
  </si>
  <si>
    <t>44162420******4425</t>
  </si>
  <si>
    <t>梁在城</t>
  </si>
  <si>
    <t>44162419******3510</t>
  </si>
  <si>
    <t>梁广大</t>
  </si>
  <si>
    <t>44162420******4471</t>
  </si>
  <si>
    <t>BHR00435583</t>
  </si>
  <si>
    <t>龚仁良</t>
  </si>
  <si>
    <t>43090219******6017</t>
  </si>
  <si>
    <t>311166</t>
  </si>
  <si>
    <t>杨丹</t>
  </si>
  <si>
    <t>43012219******0025</t>
  </si>
  <si>
    <t>龚宁儿</t>
  </si>
  <si>
    <t>43090220******0068</t>
  </si>
  <si>
    <t>BHR00436728</t>
  </si>
  <si>
    <t>何新球</t>
  </si>
  <si>
    <t>44030719******3815</t>
  </si>
  <si>
    <t>312239</t>
  </si>
  <si>
    <t>何俊熙</t>
  </si>
  <si>
    <t>44030720******3818</t>
  </si>
  <si>
    <t>张丽丽</t>
  </si>
  <si>
    <t>44162119******7021</t>
  </si>
  <si>
    <t>何佩珊</t>
  </si>
  <si>
    <t>BHR00438543</t>
  </si>
  <si>
    <t>王晨</t>
  </si>
  <si>
    <t>42062419******0016</t>
  </si>
  <si>
    <t>313954</t>
  </si>
  <si>
    <t>王嘉禾</t>
  </si>
  <si>
    <t>44030320******0336</t>
  </si>
  <si>
    <t>曾凡丽</t>
  </si>
  <si>
    <t>42062419******1347</t>
  </si>
  <si>
    <t>BHR00442461</t>
  </si>
  <si>
    <t>陈丽君</t>
  </si>
  <si>
    <t>44162219******7205</t>
  </si>
  <si>
    <t>317650</t>
  </si>
  <si>
    <t>刘涵睿</t>
  </si>
  <si>
    <t>44030820******0030</t>
  </si>
  <si>
    <t>刘伊诺</t>
  </si>
  <si>
    <t>44030820******0068</t>
  </si>
  <si>
    <t>刘金石</t>
  </si>
  <si>
    <t>44162219******7171</t>
  </si>
  <si>
    <t>BHR00442553</t>
  </si>
  <si>
    <t>刘丽敏</t>
  </si>
  <si>
    <t>44522219******1849</t>
  </si>
  <si>
    <t>317739</t>
  </si>
  <si>
    <t>张澍</t>
  </si>
  <si>
    <t>43062319******4212</t>
  </si>
  <si>
    <t>张芯琳</t>
  </si>
  <si>
    <t>44522220******1826</t>
  </si>
  <si>
    <t>张芯茹</t>
  </si>
  <si>
    <t>43062320******0365</t>
  </si>
  <si>
    <t>BHR00442559</t>
  </si>
  <si>
    <t>刘锦龙</t>
  </si>
  <si>
    <t>44522219******0054</t>
  </si>
  <si>
    <t>317745</t>
  </si>
  <si>
    <t>刘梓涵</t>
  </si>
  <si>
    <t>44030720******6607</t>
  </si>
  <si>
    <t>刘纯玲</t>
  </si>
  <si>
    <t>44522419******0345</t>
  </si>
  <si>
    <t>刘浚睿</t>
  </si>
  <si>
    <t>BHR00443218</t>
  </si>
  <si>
    <t>刘木娴</t>
  </si>
  <si>
    <t>44532319******2421</t>
  </si>
  <si>
    <t>318361</t>
  </si>
  <si>
    <t>林翊晋</t>
  </si>
  <si>
    <t>44030720******6539</t>
  </si>
  <si>
    <t>林余星</t>
  </si>
  <si>
    <t>44058219******0039</t>
  </si>
  <si>
    <t>BHR00445467</t>
  </si>
  <si>
    <t>黄辉</t>
  </si>
  <si>
    <t>44162219******5175</t>
  </si>
  <si>
    <t>320486</t>
  </si>
  <si>
    <t>黄子枫</t>
  </si>
  <si>
    <t>44162220******5174</t>
  </si>
  <si>
    <t>黄沐风</t>
  </si>
  <si>
    <t>44162220******5199</t>
  </si>
  <si>
    <t>周观婷</t>
  </si>
  <si>
    <t>44132319******1548</t>
  </si>
  <si>
    <t>BHR00445515</t>
  </si>
  <si>
    <t>廖妙玲</t>
  </si>
  <si>
    <t>44030719******3129</t>
  </si>
  <si>
    <t>320530</t>
  </si>
  <si>
    <t>孙政洋</t>
  </si>
  <si>
    <t>44030720******3110</t>
  </si>
  <si>
    <t>孙梓林</t>
  </si>
  <si>
    <t>44030720******314X</t>
  </si>
  <si>
    <t>孙定传</t>
  </si>
  <si>
    <t>44162119******5319</t>
  </si>
  <si>
    <t>BHR00447609</t>
  </si>
  <si>
    <t>陈雪龙</t>
  </si>
  <si>
    <t>44030719******3117</t>
  </si>
  <si>
    <t>322525</t>
  </si>
  <si>
    <t>陈妤萱</t>
  </si>
  <si>
    <t>44030720******3149</t>
  </si>
  <si>
    <t>陈妤琪</t>
  </si>
  <si>
    <t>44030720******6540</t>
  </si>
  <si>
    <t>张妙萍</t>
  </si>
  <si>
    <t>44532219******4022</t>
  </si>
  <si>
    <t>BHR00448767</t>
  </si>
  <si>
    <t>黄漫丽</t>
  </si>
  <si>
    <t>44088219******2345</t>
  </si>
  <si>
    <t>323627</t>
  </si>
  <si>
    <t>符柠轩</t>
  </si>
  <si>
    <t>符家盛</t>
  </si>
  <si>
    <t>44088219******1173</t>
  </si>
  <si>
    <t>BHR00449244</t>
  </si>
  <si>
    <t>曲拓</t>
  </si>
  <si>
    <t>23102519******0039</t>
  </si>
  <si>
    <t>324077</t>
  </si>
  <si>
    <t>曲信源</t>
  </si>
  <si>
    <t>44030320******4831</t>
  </si>
  <si>
    <t>张晓明</t>
  </si>
  <si>
    <t>14010919******1025</t>
  </si>
  <si>
    <t>BHR00451236</t>
  </si>
  <si>
    <t>郭婷婷</t>
  </si>
  <si>
    <t>44162519******7629</t>
  </si>
  <si>
    <t>325962</t>
  </si>
  <si>
    <t>陈慕桐</t>
  </si>
  <si>
    <t>44030620******0048</t>
  </si>
  <si>
    <t>陈子楠</t>
  </si>
  <si>
    <t>44522119******453X</t>
  </si>
  <si>
    <t>BHR00451874</t>
  </si>
  <si>
    <t>吴文婵</t>
  </si>
  <si>
    <t>44058219******2683</t>
  </si>
  <si>
    <t>326572</t>
  </si>
  <si>
    <t>欧克波</t>
  </si>
  <si>
    <t>44161119******2735</t>
  </si>
  <si>
    <t>欧俊熙</t>
  </si>
  <si>
    <t>44162520******2717</t>
  </si>
  <si>
    <t>欧俊鹏</t>
  </si>
  <si>
    <t>44162520******2730</t>
  </si>
  <si>
    <t>BHR00452700</t>
  </si>
  <si>
    <t>林向阳</t>
  </si>
  <si>
    <t>45232319******2240</t>
  </si>
  <si>
    <t>327355</t>
  </si>
  <si>
    <t>方贵军</t>
  </si>
  <si>
    <t>43048219******9175</t>
  </si>
  <si>
    <t>方攸</t>
  </si>
  <si>
    <t>45032520******3011</t>
  </si>
  <si>
    <t>方子仁</t>
  </si>
  <si>
    <t>43048220******0139</t>
  </si>
  <si>
    <t>BHR00455149</t>
  </si>
  <si>
    <t>徐凯</t>
  </si>
  <si>
    <t>36250219******3411</t>
  </si>
  <si>
    <t>329697</t>
  </si>
  <si>
    <t>徐梵溪</t>
  </si>
  <si>
    <t>44030420******0327</t>
  </si>
  <si>
    <t>彭秋玲</t>
  </si>
  <si>
    <t>44081119******0022</t>
  </si>
  <si>
    <t>徐梵晨</t>
  </si>
  <si>
    <t>36100220******3034</t>
  </si>
  <si>
    <t>BHR00455537</t>
  </si>
  <si>
    <t>李秉强</t>
  </si>
  <si>
    <t>44148119******3879</t>
  </si>
  <si>
    <t>330068</t>
  </si>
  <si>
    <t>李润阳</t>
  </si>
  <si>
    <t>44148120******385X</t>
  </si>
  <si>
    <t>李梓琳</t>
  </si>
  <si>
    <t>44148120******3888</t>
  </si>
  <si>
    <t>刘利平</t>
  </si>
  <si>
    <t>44148119******7026</t>
  </si>
  <si>
    <t>BHR00455538</t>
  </si>
  <si>
    <t>陈爱平</t>
  </si>
  <si>
    <t>44030719******3521</t>
  </si>
  <si>
    <t>330069</t>
  </si>
  <si>
    <t>梁的</t>
  </si>
  <si>
    <t>45213219******2417</t>
  </si>
  <si>
    <t>梁梦琦</t>
  </si>
  <si>
    <t>44030720******652X</t>
  </si>
  <si>
    <t>BHR00456576</t>
  </si>
  <si>
    <t>张凤琴</t>
  </si>
  <si>
    <t>44142219******3148</t>
  </si>
  <si>
    <t>331054</t>
  </si>
  <si>
    <t>蔡吉旺</t>
  </si>
  <si>
    <t>44142219******2936</t>
  </si>
  <si>
    <t>蔡紫彤</t>
  </si>
  <si>
    <t>44142220******2920</t>
  </si>
  <si>
    <t>蔡泳辉</t>
  </si>
  <si>
    <t>44142220******2917</t>
  </si>
  <si>
    <t>BHR00464382</t>
  </si>
  <si>
    <t>刘付仁</t>
  </si>
  <si>
    <t>34210119******9519</t>
  </si>
  <si>
    <t>338482</t>
  </si>
  <si>
    <t>王苏敏</t>
  </si>
  <si>
    <t>34210119******9567</t>
  </si>
  <si>
    <t>刘明哲</t>
  </si>
  <si>
    <t>刘圣哲</t>
  </si>
  <si>
    <t>34120220******6110</t>
  </si>
  <si>
    <t>BHR00465443</t>
  </si>
  <si>
    <t>黄芬</t>
  </si>
  <si>
    <t>44162119******3064</t>
  </si>
  <si>
    <t>339497</t>
  </si>
  <si>
    <t>刘妙计</t>
  </si>
  <si>
    <t>44162219******6979</t>
  </si>
  <si>
    <t>张惠娴</t>
  </si>
  <si>
    <t>44252219******3020</t>
  </si>
  <si>
    <t>黄国强</t>
  </si>
  <si>
    <t>44162119******3510</t>
  </si>
  <si>
    <t>刘睿泽</t>
  </si>
  <si>
    <t>44030720******6519</t>
  </si>
  <si>
    <t>BHR00465726</t>
  </si>
  <si>
    <t>吴柏友</t>
  </si>
  <si>
    <t>44098119******6214</t>
  </si>
  <si>
    <t>339770</t>
  </si>
  <si>
    <t>罗利</t>
  </si>
  <si>
    <t>43112619******4626</t>
  </si>
  <si>
    <t>吴楚耀</t>
  </si>
  <si>
    <t>44098120******6131</t>
  </si>
  <si>
    <t>吴瑜炫</t>
  </si>
  <si>
    <t>44098120******6176</t>
  </si>
  <si>
    <t>BHR00467507</t>
  </si>
  <si>
    <t>陶良</t>
  </si>
  <si>
    <t>36220319******3050</t>
  </si>
  <si>
    <t>341450</t>
  </si>
  <si>
    <t>陶明哲</t>
  </si>
  <si>
    <t>36098220******3013</t>
  </si>
  <si>
    <t>朱倩</t>
  </si>
  <si>
    <t>34032219******5243</t>
  </si>
  <si>
    <t>陶明蕊</t>
  </si>
  <si>
    <t>36098220******3045</t>
  </si>
  <si>
    <t>BHR00468333</t>
  </si>
  <si>
    <t>李玉玲</t>
  </si>
  <si>
    <t>44030719******3123</t>
  </si>
  <si>
    <t>342248</t>
  </si>
  <si>
    <t>薛晓琪</t>
  </si>
  <si>
    <t>44030720******3120</t>
  </si>
  <si>
    <t>薛财兴</t>
  </si>
  <si>
    <t>44030719******3112</t>
  </si>
  <si>
    <t>薛浩宇</t>
  </si>
  <si>
    <t>44030720******6534</t>
  </si>
  <si>
    <t>BHR00469499</t>
  </si>
  <si>
    <t>周凤珍</t>
  </si>
  <si>
    <t>45031119******2042</t>
  </si>
  <si>
    <t>343372</t>
  </si>
  <si>
    <t>黄若宁</t>
  </si>
  <si>
    <t>黄洪流</t>
  </si>
  <si>
    <t>44162419******0513</t>
  </si>
  <si>
    <t>BHR00470631</t>
  </si>
  <si>
    <t>谢琤</t>
  </si>
  <si>
    <t>43100219******581X</t>
  </si>
  <si>
    <t>344467</t>
  </si>
  <si>
    <t>舒瑶</t>
  </si>
  <si>
    <t>43122419******2906</t>
  </si>
  <si>
    <t>谢熙敬</t>
  </si>
  <si>
    <t>44030720******0058</t>
  </si>
  <si>
    <t>BHR00471433</t>
  </si>
  <si>
    <t>纪雪娣</t>
  </si>
  <si>
    <t>46000319******5020</t>
  </si>
  <si>
    <t>345234</t>
  </si>
  <si>
    <t>邓文龙</t>
  </si>
  <si>
    <t>44030719******3119</t>
  </si>
  <si>
    <t>邓睿希</t>
  </si>
  <si>
    <t>44030720******6518</t>
  </si>
  <si>
    <t>邓锦彤</t>
  </si>
  <si>
    <t>44030720******2522</t>
  </si>
  <si>
    <t>BHR00471715</t>
  </si>
  <si>
    <t>钟北平</t>
  </si>
  <si>
    <t>44162119******1258</t>
  </si>
  <si>
    <t>345500</t>
  </si>
  <si>
    <t>李祯</t>
  </si>
  <si>
    <t>45072219******3743</t>
  </si>
  <si>
    <t>钟志睿</t>
  </si>
  <si>
    <t>44162120******1233</t>
  </si>
  <si>
    <t>BHR00473848</t>
  </si>
  <si>
    <t>肖海</t>
  </si>
  <si>
    <t>43018119******2662</t>
  </si>
  <si>
    <t>347548</t>
  </si>
  <si>
    <t>尹思雨</t>
  </si>
  <si>
    <t>43030220******0064</t>
  </si>
  <si>
    <t>尹志学</t>
  </si>
  <si>
    <t>43032119******781X</t>
  </si>
  <si>
    <t>尹哲宇</t>
  </si>
  <si>
    <t>44030320******4556</t>
  </si>
  <si>
    <t>BHR00475551</t>
  </si>
  <si>
    <t>廖子辉</t>
  </si>
  <si>
    <t>349163</t>
  </si>
  <si>
    <t>袁建影</t>
  </si>
  <si>
    <t>44030719******3529</t>
  </si>
  <si>
    <t>廖嘉彤</t>
  </si>
  <si>
    <t>44030720******6528</t>
  </si>
  <si>
    <t>廖嘉雯</t>
  </si>
  <si>
    <t>44030720******3549</t>
  </si>
  <si>
    <t>BHR00476294</t>
  </si>
  <si>
    <t>王彩燕</t>
  </si>
  <si>
    <t>44030719******252X</t>
  </si>
  <si>
    <t>349864</t>
  </si>
  <si>
    <t>陈子晋</t>
  </si>
  <si>
    <t>44030720******2517</t>
  </si>
  <si>
    <t>陈梓琳</t>
  </si>
  <si>
    <t>44030720******2521</t>
  </si>
  <si>
    <t>陈成业</t>
  </si>
  <si>
    <t>44128419******4418</t>
  </si>
  <si>
    <t>BHR00476774</t>
  </si>
  <si>
    <t>罗萍</t>
  </si>
  <si>
    <t>44162219******0322</t>
  </si>
  <si>
    <t>350327</t>
  </si>
  <si>
    <t>黄铭</t>
  </si>
  <si>
    <t>44042119******8170</t>
  </si>
  <si>
    <t>黄梓悦</t>
  </si>
  <si>
    <t>44040320******9082</t>
  </si>
  <si>
    <t>黄梓莹</t>
  </si>
  <si>
    <t>44030720******6568</t>
  </si>
  <si>
    <t>BHR00477556</t>
  </si>
  <si>
    <t>陈学振</t>
  </si>
  <si>
    <t>21148119******5017</t>
  </si>
  <si>
    <t>351080</t>
  </si>
  <si>
    <t>温丽珍</t>
  </si>
  <si>
    <t>45088119******2641</t>
  </si>
  <si>
    <t>陈家豪</t>
  </si>
  <si>
    <t>44030420******009X</t>
  </si>
  <si>
    <t>BHR00477854</t>
  </si>
  <si>
    <t>陈婵娟</t>
  </si>
  <si>
    <t>44030719******3121</t>
  </si>
  <si>
    <t>351363</t>
  </si>
  <si>
    <t>陈玥晗</t>
  </si>
  <si>
    <t>陈施彤</t>
  </si>
  <si>
    <t>BHR00479956</t>
  </si>
  <si>
    <t>蓝爱兰</t>
  </si>
  <si>
    <t>44162219******5488</t>
  </si>
  <si>
    <t>353384</t>
  </si>
  <si>
    <t>钟悦宁</t>
  </si>
  <si>
    <t>44162120******1420</t>
  </si>
  <si>
    <t>钟发兴</t>
  </si>
  <si>
    <t>44162119******1410</t>
  </si>
  <si>
    <t>钟政泽</t>
  </si>
  <si>
    <t>44162120******1418</t>
  </si>
  <si>
    <t>BHR00480945</t>
  </si>
  <si>
    <t>凌雀灵</t>
  </si>
  <si>
    <t>44032119******7216</t>
  </si>
  <si>
    <t>354329</t>
  </si>
  <si>
    <t>凌诗然</t>
  </si>
  <si>
    <t>44132320******6384</t>
  </si>
  <si>
    <t>冯妙送</t>
  </si>
  <si>
    <t>44132319******6321</t>
  </si>
  <si>
    <t>BHR00481107</t>
  </si>
  <si>
    <t>王秀春</t>
  </si>
  <si>
    <t>37142719******5868</t>
  </si>
  <si>
    <t>354488</t>
  </si>
  <si>
    <t>刘睿宸</t>
  </si>
  <si>
    <t>44030420******0231</t>
  </si>
  <si>
    <t>刘晓彬</t>
  </si>
  <si>
    <t>37142819******0616</t>
  </si>
  <si>
    <t>BHR00481644</t>
  </si>
  <si>
    <t>刘金奇</t>
  </si>
  <si>
    <t>41038119******2025</t>
  </si>
  <si>
    <t>355005</t>
  </si>
  <si>
    <t>乔奕恒</t>
  </si>
  <si>
    <t>候补入围认租家庭</t>
  </si>
  <si>
    <t>乔亚男</t>
  </si>
  <si>
    <t>41038119******2017</t>
  </si>
  <si>
    <t>BHR00482745</t>
  </si>
  <si>
    <t>吴艳华</t>
  </si>
  <si>
    <t>36242919******2525</t>
  </si>
  <si>
    <t>356062</t>
  </si>
  <si>
    <t>宋文虎</t>
  </si>
  <si>
    <t>36242919******2515</t>
  </si>
  <si>
    <t>宋倬宇</t>
  </si>
  <si>
    <t>36082920******2517</t>
  </si>
  <si>
    <t>BHR00482983</t>
  </si>
  <si>
    <t>宋建英</t>
  </si>
  <si>
    <t>51102519******1707</t>
  </si>
  <si>
    <t>356294</t>
  </si>
  <si>
    <t>刘尔</t>
  </si>
  <si>
    <t>51162120******0186</t>
  </si>
  <si>
    <t>刘天龙</t>
  </si>
  <si>
    <t>51162119******1571</t>
  </si>
  <si>
    <t>BHR00483229</t>
  </si>
  <si>
    <t>董春华</t>
  </si>
  <si>
    <t>44030119******5517</t>
  </si>
  <si>
    <t>356530</t>
  </si>
  <si>
    <t>董睿安</t>
  </si>
  <si>
    <t>44030420******7658</t>
  </si>
  <si>
    <t>彭幼芝</t>
  </si>
  <si>
    <t>44152319******6781</t>
  </si>
  <si>
    <t>董睿敏</t>
  </si>
  <si>
    <t>44030420******7689</t>
  </si>
  <si>
    <t>BHR00484165</t>
  </si>
  <si>
    <t>陈志鹏</t>
  </si>
  <si>
    <t>44058219******6310</t>
  </si>
  <si>
    <t>357423</t>
  </si>
  <si>
    <t>韦勤</t>
  </si>
  <si>
    <t>45042319******0429</t>
  </si>
  <si>
    <t>陈宇轩</t>
  </si>
  <si>
    <t>44030720******6557</t>
  </si>
  <si>
    <t>陈歆瑶</t>
  </si>
  <si>
    <t>44051320******2481</t>
  </si>
  <si>
    <t>BHR00484739</t>
  </si>
  <si>
    <t>朱佳庆</t>
  </si>
  <si>
    <t>43072219******8470</t>
  </si>
  <si>
    <t>357975</t>
  </si>
  <si>
    <t>陈嘉琪</t>
  </si>
  <si>
    <t>44160219******1261</t>
  </si>
  <si>
    <t>朱予霏</t>
  </si>
  <si>
    <t>BHR00485374</t>
  </si>
  <si>
    <t>姚文伟</t>
  </si>
  <si>
    <t>14022119******0519</t>
  </si>
  <si>
    <t>358582</t>
  </si>
  <si>
    <t>李桃</t>
  </si>
  <si>
    <t>53042719******1948</t>
  </si>
  <si>
    <t>姚子曦</t>
  </si>
  <si>
    <t>44030720******6643</t>
  </si>
  <si>
    <t>BHR00486265</t>
  </si>
  <si>
    <t>李金夏</t>
  </si>
  <si>
    <t>45242119******1047</t>
  </si>
  <si>
    <t>359432</t>
  </si>
  <si>
    <t>程招炼</t>
  </si>
  <si>
    <t>44152119******2331</t>
  </si>
  <si>
    <t>程姝华</t>
  </si>
  <si>
    <t>44030420******0127</t>
  </si>
  <si>
    <t>BHR00489315</t>
  </si>
  <si>
    <t>陈飞</t>
  </si>
  <si>
    <t>42052319******1913</t>
  </si>
  <si>
    <t>362377</t>
  </si>
  <si>
    <t>葛芙容</t>
  </si>
  <si>
    <t>50024319******2609</t>
  </si>
  <si>
    <t>陈诗晗</t>
  </si>
  <si>
    <t>42058320******1929</t>
  </si>
  <si>
    <t>陈杨颖</t>
  </si>
  <si>
    <t>42058320******1926</t>
  </si>
  <si>
    <t>BHR00489822</t>
  </si>
  <si>
    <t>张小燕</t>
  </si>
  <si>
    <t>44092119******6021</t>
  </si>
  <si>
    <t>362864</t>
  </si>
  <si>
    <t>何静仪</t>
  </si>
  <si>
    <t>何文君</t>
  </si>
  <si>
    <t>44030720******6510</t>
  </si>
  <si>
    <t>何文博</t>
  </si>
  <si>
    <t>44030720******3812</t>
  </si>
  <si>
    <t>何新强</t>
  </si>
  <si>
    <t>44030719******3810</t>
  </si>
  <si>
    <t>BHR00490592</t>
  </si>
  <si>
    <t>彭珍桃</t>
  </si>
  <si>
    <t>43312719******7449</t>
  </si>
  <si>
    <t>363610</t>
  </si>
  <si>
    <t>贺飞</t>
  </si>
  <si>
    <t>43048120******0018</t>
  </si>
  <si>
    <t>贺小林</t>
  </si>
  <si>
    <t>43048119******7437</t>
  </si>
  <si>
    <t>贺玥</t>
  </si>
  <si>
    <t>43048120******0365</t>
  </si>
  <si>
    <t>BHR00490671</t>
  </si>
  <si>
    <t>张旭婷</t>
  </si>
  <si>
    <t>44142419******3822</t>
  </si>
  <si>
    <t>363687</t>
  </si>
  <si>
    <t>戴秋荟</t>
  </si>
  <si>
    <t>44030320******7720</t>
  </si>
  <si>
    <t>戴育明</t>
  </si>
  <si>
    <t>44132319******7617</t>
  </si>
  <si>
    <t>BHR00491092</t>
  </si>
  <si>
    <t>徐永成</t>
  </si>
  <si>
    <t>44030719******3517</t>
  </si>
  <si>
    <t>364093</t>
  </si>
  <si>
    <t>徐嘉杰</t>
  </si>
  <si>
    <t>44030720******3510</t>
  </si>
  <si>
    <t>徐敏茹</t>
  </si>
  <si>
    <t>44030720******3527</t>
  </si>
  <si>
    <t>曾小云</t>
  </si>
  <si>
    <t>44142419******0680</t>
  </si>
  <si>
    <t>BHR00492134</t>
  </si>
  <si>
    <t>何雅文</t>
  </si>
  <si>
    <t>44030719******3124</t>
  </si>
  <si>
    <t>365095</t>
  </si>
  <si>
    <t>梁善航</t>
  </si>
  <si>
    <t>44030720******6538</t>
  </si>
  <si>
    <t>梁镇钦</t>
  </si>
  <si>
    <t>44030720******3118</t>
  </si>
  <si>
    <t>梁在保</t>
  </si>
  <si>
    <t>44162419******3513</t>
  </si>
  <si>
    <t>BHR00493762</t>
  </si>
  <si>
    <t>李齐华</t>
  </si>
  <si>
    <t>43052119******5485</t>
  </si>
  <si>
    <t>366671</t>
  </si>
  <si>
    <t>龙芬芳</t>
  </si>
  <si>
    <t>43052120******4962</t>
  </si>
  <si>
    <t>龙威</t>
  </si>
  <si>
    <t>43052120******4970</t>
  </si>
  <si>
    <t>BHR00495061</t>
  </si>
  <si>
    <t>徐铭婷</t>
  </si>
  <si>
    <t>44142119******404X</t>
  </si>
  <si>
    <t>367932</t>
  </si>
  <si>
    <t>陈炫儒</t>
  </si>
  <si>
    <t>44098219******6338</t>
  </si>
  <si>
    <t>陈奕辰</t>
  </si>
  <si>
    <t>44030720******6532</t>
  </si>
  <si>
    <t>BHR00495645</t>
  </si>
  <si>
    <t>赖雪萍</t>
  </si>
  <si>
    <t>51382219******722X</t>
  </si>
  <si>
    <t>368498</t>
  </si>
  <si>
    <t>蒋筱沫</t>
  </si>
  <si>
    <t>51142120******0284</t>
  </si>
  <si>
    <t>蒋载兴</t>
  </si>
  <si>
    <t>51382219******7270</t>
  </si>
  <si>
    <t>BHR00497848</t>
  </si>
  <si>
    <t>庄龙威</t>
  </si>
  <si>
    <t>44030719******311X</t>
  </si>
  <si>
    <t>370630</t>
  </si>
  <si>
    <t>赵映凤</t>
  </si>
  <si>
    <t>44082519******3264</t>
  </si>
  <si>
    <t>庄雅炘</t>
  </si>
  <si>
    <t>庄雅岚</t>
  </si>
  <si>
    <t>44030720******3121</t>
  </si>
  <si>
    <t>BHR00497989</t>
  </si>
  <si>
    <t>罗佳珠</t>
  </si>
  <si>
    <t>44148119******4841</t>
  </si>
  <si>
    <t>370766</t>
  </si>
  <si>
    <t>张观文</t>
  </si>
  <si>
    <t>44030719******3812</t>
  </si>
  <si>
    <t>张梓轩</t>
  </si>
  <si>
    <t>44030720******3811</t>
  </si>
  <si>
    <t>BHR00500535</t>
  </si>
  <si>
    <t>黄伟雄</t>
  </si>
  <si>
    <t>44030719******3817</t>
  </si>
  <si>
    <t>373236</t>
  </si>
  <si>
    <t>赖远清</t>
  </si>
  <si>
    <t>44032119******7829</t>
  </si>
  <si>
    <t>黄志强</t>
  </si>
  <si>
    <t>44032119******7813</t>
  </si>
  <si>
    <t>陈丽莉</t>
  </si>
  <si>
    <t>44030619******3547</t>
  </si>
  <si>
    <t>黄天明</t>
  </si>
  <si>
    <t>44030720******3819</t>
  </si>
  <si>
    <t>BHR00502322</t>
  </si>
  <si>
    <t>钟尧桂</t>
  </si>
  <si>
    <t>44078219******4787</t>
  </si>
  <si>
    <t>374976</t>
  </si>
  <si>
    <t>刘仕鹏</t>
  </si>
  <si>
    <t>44058219******5192</t>
  </si>
  <si>
    <t>刘骏霖</t>
  </si>
  <si>
    <t>44051420******0935</t>
  </si>
  <si>
    <t>刘柠宁</t>
  </si>
  <si>
    <t>44051420******0926</t>
  </si>
  <si>
    <t>BHR00502545</t>
  </si>
  <si>
    <t>张开智</t>
  </si>
  <si>
    <t>22020319******2113</t>
  </si>
  <si>
    <t>375189</t>
  </si>
  <si>
    <t>张雨嘉</t>
  </si>
  <si>
    <t>李丽霞</t>
  </si>
  <si>
    <t>42118219******2525</t>
  </si>
  <si>
    <t>张傲菡</t>
  </si>
  <si>
    <t>BHR00502819</t>
  </si>
  <si>
    <t>钟伟鹏</t>
  </si>
  <si>
    <t>44142419******3032</t>
  </si>
  <si>
    <t>375454</t>
  </si>
  <si>
    <t>钟华</t>
  </si>
  <si>
    <t>44142419******3066</t>
  </si>
  <si>
    <t>钟诣深</t>
  </si>
  <si>
    <t>44142420******305X</t>
  </si>
  <si>
    <t>BHR00503280</t>
  </si>
  <si>
    <t>黄泽婉</t>
  </si>
  <si>
    <t>44522419******1249</t>
  </si>
  <si>
    <t>375903</t>
  </si>
  <si>
    <t>吴子涵</t>
  </si>
  <si>
    <t>44051420******3077</t>
  </si>
  <si>
    <t>吴乐乐</t>
  </si>
  <si>
    <t>44051420******3020</t>
  </si>
  <si>
    <t>BHR00503469</t>
  </si>
  <si>
    <t>曾国滔</t>
  </si>
  <si>
    <t>44030719******351X</t>
  </si>
  <si>
    <t>376085</t>
  </si>
  <si>
    <t>曾雨菲</t>
  </si>
  <si>
    <t>黄思丽</t>
  </si>
  <si>
    <t>44132319******1526</t>
  </si>
  <si>
    <t>曾雨辰</t>
  </si>
  <si>
    <t>44132320******1563</t>
  </si>
  <si>
    <t>BHR00503568</t>
  </si>
  <si>
    <t>赵子灏</t>
  </si>
  <si>
    <t>44030719******2812</t>
  </si>
  <si>
    <t>376180</t>
  </si>
  <si>
    <t>赵健同</t>
  </si>
  <si>
    <t>44030720******311X</t>
  </si>
  <si>
    <t>赵娅同</t>
  </si>
  <si>
    <t>44030720******312X</t>
  </si>
  <si>
    <t>张露花</t>
  </si>
  <si>
    <t>44132319******7020</t>
  </si>
  <si>
    <t>BHR00506150</t>
  </si>
  <si>
    <t>张小凤</t>
  </si>
  <si>
    <t>44162119******450X</t>
  </si>
  <si>
    <t>378689</t>
  </si>
  <si>
    <t>谢东霖</t>
  </si>
  <si>
    <t>44122620******0017</t>
  </si>
  <si>
    <t>谢东渝</t>
  </si>
  <si>
    <t>44122620******0062</t>
  </si>
  <si>
    <t>谢强华</t>
  </si>
  <si>
    <t>44122619******0031</t>
  </si>
  <si>
    <t>BHR00507536</t>
  </si>
  <si>
    <t>周伟</t>
  </si>
  <si>
    <t>15210519******2411</t>
  </si>
  <si>
    <t>380049</t>
  </si>
  <si>
    <t>周芷萱</t>
  </si>
  <si>
    <t>43110220******0181</t>
  </si>
  <si>
    <t>陆婷</t>
  </si>
  <si>
    <t>43110219******3483</t>
  </si>
  <si>
    <t>周芷末</t>
  </si>
  <si>
    <t>43110220******004X</t>
  </si>
  <si>
    <t>BHR00509796</t>
  </si>
  <si>
    <t>李燕良</t>
  </si>
  <si>
    <t>44030719******3111</t>
  </si>
  <si>
    <t>382251</t>
  </si>
  <si>
    <t>李崇浩</t>
  </si>
  <si>
    <t>44030720******3114</t>
  </si>
  <si>
    <t>李妙缘</t>
  </si>
  <si>
    <t>林品君</t>
  </si>
  <si>
    <t>BHR00510163</t>
  </si>
  <si>
    <t>韩璐</t>
  </si>
  <si>
    <t>23042219******2228</t>
  </si>
  <si>
    <t>382607</t>
  </si>
  <si>
    <t>于子涵</t>
  </si>
  <si>
    <t>23042220******2249</t>
  </si>
  <si>
    <t>于一涵</t>
  </si>
  <si>
    <t>23042220******2222</t>
  </si>
  <si>
    <t>于瑞春</t>
  </si>
  <si>
    <t>23042219******2218</t>
  </si>
  <si>
    <t>BHR00512103</t>
  </si>
  <si>
    <t>李玉媚</t>
  </si>
  <si>
    <t>44030719******3126</t>
  </si>
  <si>
    <t>384475</t>
  </si>
  <si>
    <t>李诗婷</t>
  </si>
  <si>
    <t>44030720******3148</t>
  </si>
  <si>
    <t>李嘉乐</t>
  </si>
  <si>
    <t>44142419******1850</t>
  </si>
  <si>
    <t>李诗雯</t>
  </si>
  <si>
    <t>BHR00512707</t>
  </si>
  <si>
    <t>李国城</t>
  </si>
  <si>
    <t>44030719******261X</t>
  </si>
  <si>
    <t>385071</t>
  </si>
  <si>
    <t>李诗茵</t>
  </si>
  <si>
    <t>李诗怡</t>
  </si>
  <si>
    <t>李彩娟</t>
  </si>
  <si>
    <t>44098119******6823</t>
  </si>
  <si>
    <t>BHR00513645</t>
  </si>
  <si>
    <t>夏岩</t>
  </si>
  <si>
    <t>41148119******8434</t>
  </si>
  <si>
    <t>385986</t>
  </si>
  <si>
    <t>夏熠哲</t>
  </si>
  <si>
    <t>41148120******0778</t>
  </si>
  <si>
    <t>皇宣宣</t>
  </si>
  <si>
    <t>41272519******1868</t>
  </si>
  <si>
    <t>夏雅琪</t>
  </si>
  <si>
    <t>41148120******0162</t>
  </si>
  <si>
    <t>BHR00513767</t>
  </si>
  <si>
    <t>潘韵心</t>
  </si>
  <si>
    <t>44030719******3127</t>
  </si>
  <si>
    <t>386104</t>
  </si>
  <si>
    <t>潘志兵</t>
  </si>
  <si>
    <t>44032119******7210</t>
  </si>
  <si>
    <t>徐锦秋</t>
  </si>
  <si>
    <t>44032119******7222</t>
  </si>
  <si>
    <t>BHR00514169</t>
  </si>
  <si>
    <t>王会</t>
  </si>
  <si>
    <t>41282619******6661</t>
  </si>
  <si>
    <t>386496</t>
  </si>
  <si>
    <t>何乐怡</t>
  </si>
  <si>
    <t>44030720******3126</t>
  </si>
  <si>
    <t>何君浩</t>
  </si>
  <si>
    <t>44030720******313X</t>
  </si>
  <si>
    <t>何燕新</t>
  </si>
  <si>
    <t>81000019******0171</t>
  </si>
  <si>
    <t>BHR00514547</t>
  </si>
  <si>
    <t>谭涛</t>
  </si>
  <si>
    <t>43022419******0612</t>
  </si>
  <si>
    <t>386870</t>
  </si>
  <si>
    <t>谭司贤</t>
  </si>
  <si>
    <t>43022420******0030</t>
  </si>
  <si>
    <t>潘佳</t>
  </si>
  <si>
    <t>42220219******3824</t>
  </si>
  <si>
    <t>BHR00515726</t>
  </si>
  <si>
    <t>鲁金金</t>
  </si>
  <si>
    <t>41132919******0749</t>
  </si>
  <si>
    <t>388022</t>
  </si>
  <si>
    <t>钟选民</t>
  </si>
  <si>
    <t>44142719******0818</t>
  </si>
  <si>
    <t>钟瀚宸</t>
  </si>
  <si>
    <t>44142720******0836</t>
  </si>
  <si>
    <t>BHR00516025</t>
  </si>
  <si>
    <t>张景瑞</t>
  </si>
  <si>
    <t>41112319******9578</t>
  </si>
  <si>
    <t>388313</t>
  </si>
  <si>
    <t>张瑾妍</t>
  </si>
  <si>
    <t>刘树杰</t>
  </si>
  <si>
    <t>41112319******5024</t>
  </si>
  <si>
    <t>BHR00516662</t>
  </si>
  <si>
    <t>林名成</t>
  </si>
  <si>
    <t>44058219******639X</t>
  </si>
  <si>
    <t>388934</t>
  </si>
  <si>
    <t>林锦峰</t>
  </si>
  <si>
    <t>44051320******2459</t>
  </si>
  <si>
    <t>林泽楷</t>
  </si>
  <si>
    <t>44051320******2435</t>
  </si>
  <si>
    <t>卢雄卿</t>
  </si>
  <si>
    <t>44058219******6407</t>
  </si>
  <si>
    <t>BHR00517387</t>
  </si>
  <si>
    <t>赖亦群</t>
  </si>
  <si>
    <t>44162119******592X</t>
  </si>
  <si>
    <t>389645</t>
  </si>
  <si>
    <t>钟子熙</t>
  </si>
  <si>
    <t>44030720******6511</t>
  </si>
  <si>
    <t>钟柳生</t>
  </si>
  <si>
    <t>44162119******6416</t>
  </si>
  <si>
    <t>王海圣</t>
  </si>
  <si>
    <t>44162120******2739</t>
  </si>
  <si>
    <t>BHR00519814</t>
  </si>
  <si>
    <t>李文娟</t>
  </si>
  <si>
    <t>44132419******3322</t>
  </si>
  <si>
    <t>392023</t>
  </si>
  <si>
    <t>方春彬</t>
  </si>
  <si>
    <t>44528119******2832</t>
  </si>
  <si>
    <t>方锴涵</t>
  </si>
  <si>
    <t>44528120******2710</t>
  </si>
  <si>
    <t>BHR00525111</t>
  </si>
  <si>
    <t>廖丽仙</t>
  </si>
  <si>
    <t>45080319******5547</t>
  </si>
  <si>
    <t>397225</t>
  </si>
  <si>
    <t>黄翰林</t>
  </si>
  <si>
    <t>黄国荫</t>
  </si>
  <si>
    <t>44162119******2212</t>
  </si>
  <si>
    <t>BHR00525379</t>
  </si>
  <si>
    <t>廖勇南</t>
  </si>
  <si>
    <t>44030719******3130</t>
  </si>
  <si>
    <t>397491</t>
  </si>
  <si>
    <t>廖雨萱</t>
  </si>
  <si>
    <t>44030720******3129</t>
  </si>
  <si>
    <t>廖俊泽</t>
  </si>
  <si>
    <t>44030720******6513</t>
  </si>
  <si>
    <t>曹李丽</t>
  </si>
  <si>
    <t>62010219******0921</t>
  </si>
  <si>
    <t>BHR00525620</t>
  </si>
  <si>
    <t>龚芝琳</t>
  </si>
  <si>
    <t>44130119******312X</t>
  </si>
  <si>
    <t>397730</t>
  </si>
  <si>
    <t>李恩赐</t>
  </si>
  <si>
    <t>44030720******2534</t>
  </si>
  <si>
    <t>李子明</t>
  </si>
  <si>
    <t>李恩佑</t>
  </si>
  <si>
    <t>44030720******2518</t>
  </si>
  <si>
    <t>BHR00525759</t>
  </si>
  <si>
    <t>王林益</t>
  </si>
  <si>
    <t>41282219******1610</t>
  </si>
  <si>
    <t>397866</t>
  </si>
  <si>
    <t>王米乐</t>
  </si>
  <si>
    <t>41172620******0027</t>
  </si>
  <si>
    <t>梁然</t>
  </si>
  <si>
    <t>41272819******5221</t>
  </si>
  <si>
    <t>BHR00528460</t>
  </si>
  <si>
    <t>李伟福</t>
  </si>
  <si>
    <t>36072219******4835</t>
  </si>
  <si>
    <t>400522</t>
  </si>
  <si>
    <t>李艺宸</t>
  </si>
  <si>
    <t>44028220******5616</t>
  </si>
  <si>
    <t>李紫涵</t>
  </si>
  <si>
    <t>44028220******5621</t>
  </si>
  <si>
    <t>叶群</t>
  </si>
  <si>
    <t>44022319******5629</t>
  </si>
  <si>
    <t>BHR00530904</t>
  </si>
  <si>
    <t>王兰姣</t>
  </si>
  <si>
    <t>42098219******678X</t>
  </si>
  <si>
    <t>402928</t>
  </si>
  <si>
    <t>周念</t>
  </si>
  <si>
    <t>42900619******091X</t>
  </si>
  <si>
    <t>周嘉诚</t>
  </si>
  <si>
    <t>44130220******7510</t>
  </si>
  <si>
    <t>周佳瑛</t>
  </si>
  <si>
    <t>44130220******7525</t>
  </si>
  <si>
    <t>周晶晶</t>
  </si>
  <si>
    <t>42900620******0927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</si>
</sst>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3"/>
  <sheetViews>
    <sheetView tabSelected="1" zoomScaleSheetLayoutView="100" workbookViewId="0" topLeftCell="A458">
      <selection activeCell="G396" sqref="G396:G563"/>
    </sheetView>
  </sheetViews>
  <sheetFormatPr defaultColWidth="9.00390625" defaultRowHeight="15"/>
  <cols>
    <col min="1" max="1" width="7.421875" style="2" customWidth="1"/>
    <col min="2" max="3" width="11.7109375" style="2" customWidth="1"/>
    <col min="4" max="4" width="14.8515625" style="2" customWidth="1"/>
    <col min="5" max="5" width="17.00390625" style="2" customWidth="1"/>
    <col min="6" max="6" width="7.7109375" style="2" customWidth="1"/>
    <col min="7" max="7" width="12.7109375" style="2" customWidth="1"/>
    <col min="8" max="8" width="10.28125" style="2" customWidth="1"/>
    <col min="9" max="9" width="9.140625" style="2" customWidth="1"/>
    <col min="10" max="10" width="11.00390625" style="2" customWidth="1"/>
    <col min="11" max="11" width="8.8515625" style="2" customWidth="1"/>
    <col min="12" max="12" width="9.8515625" style="2" customWidth="1"/>
    <col min="13" max="13" width="9.421875" style="2" customWidth="1"/>
    <col min="14" max="14" width="11.28125" style="2" customWidth="1"/>
    <col min="15" max="15" width="11.421875" style="2" customWidth="1"/>
    <col min="16" max="16384" width="9.00390625" style="2" customWidth="1"/>
  </cols>
  <sheetData>
    <row r="1" ht="20.25">
      <c r="A1" s="3" t="s">
        <v>0</v>
      </c>
    </row>
    <row r="2" spans="1:15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1" t="s">
        <v>16</v>
      </c>
    </row>
    <row r="4" spans="1:15" ht="13.5">
      <c r="A4" s="6">
        <f>MAX($A$3:A3)+1</f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6" t="s">
        <v>21</v>
      </c>
      <c r="G4" s="6">
        <v>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26</v>
      </c>
      <c r="N4" s="6" t="s">
        <v>27</v>
      </c>
      <c r="O4" s="6" t="s">
        <v>28</v>
      </c>
    </row>
    <row r="5" spans="1:15" ht="13.5">
      <c r="A5" s="8"/>
      <c r="B5" s="8" t="s">
        <v>17</v>
      </c>
      <c r="C5" s="7" t="s">
        <v>29</v>
      </c>
      <c r="D5" s="9" t="s">
        <v>30</v>
      </c>
      <c r="E5" s="7" t="s">
        <v>31</v>
      </c>
      <c r="F5" s="8" t="s">
        <v>27</v>
      </c>
      <c r="G5" s="8"/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26</v>
      </c>
      <c r="N5" s="8" t="s">
        <v>27</v>
      </c>
      <c r="O5" s="8" t="s">
        <v>28</v>
      </c>
    </row>
    <row r="6" spans="1:15" ht="13.5">
      <c r="A6" s="10"/>
      <c r="B6" s="10" t="s">
        <v>17</v>
      </c>
      <c r="C6" s="7" t="s">
        <v>32</v>
      </c>
      <c r="D6" s="9" t="s">
        <v>30</v>
      </c>
      <c r="E6" s="7" t="s">
        <v>33</v>
      </c>
      <c r="F6" s="10" t="s">
        <v>27</v>
      </c>
      <c r="G6" s="10"/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26</v>
      </c>
      <c r="N6" s="10" t="s">
        <v>27</v>
      </c>
      <c r="O6" s="10" t="s">
        <v>28</v>
      </c>
    </row>
    <row r="7" spans="1:15" ht="13.5">
      <c r="A7" s="6">
        <f>MAX($A$3:A6)+1</f>
        <v>2</v>
      </c>
      <c r="B7" s="6" t="s">
        <v>34</v>
      </c>
      <c r="C7" s="7" t="s">
        <v>35</v>
      </c>
      <c r="D7" s="7" t="s">
        <v>19</v>
      </c>
      <c r="E7" s="7" t="s">
        <v>36</v>
      </c>
      <c r="F7" s="6" t="s">
        <v>37</v>
      </c>
      <c r="G7" s="6">
        <v>2</v>
      </c>
      <c r="H7" s="6" t="s">
        <v>38</v>
      </c>
      <c r="I7" s="6" t="s">
        <v>23</v>
      </c>
      <c r="J7" s="6" t="s">
        <v>24</v>
      </c>
      <c r="K7" s="6" t="s">
        <v>25</v>
      </c>
      <c r="L7" s="6" t="s">
        <v>26</v>
      </c>
      <c r="M7" s="6" t="s">
        <v>26</v>
      </c>
      <c r="N7" s="6" t="s">
        <v>27</v>
      </c>
      <c r="O7" s="6" t="s">
        <v>28</v>
      </c>
    </row>
    <row r="8" spans="1:15" ht="13.5">
      <c r="A8" s="8"/>
      <c r="B8" s="8" t="s">
        <v>34</v>
      </c>
      <c r="C8" s="7" t="s">
        <v>39</v>
      </c>
      <c r="D8" s="9" t="s">
        <v>30</v>
      </c>
      <c r="E8" s="7" t="s">
        <v>40</v>
      </c>
      <c r="F8" s="8" t="s">
        <v>27</v>
      </c>
      <c r="G8" s="8"/>
      <c r="H8" s="8" t="s">
        <v>38</v>
      </c>
      <c r="I8" s="8" t="s">
        <v>23</v>
      </c>
      <c r="J8" s="8" t="s">
        <v>24</v>
      </c>
      <c r="K8" s="8" t="s">
        <v>25</v>
      </c>
      <c r="L8" s="8" t="s">
        <v>26</v>
      </c>
      <c r="M8" s="8" t="s">
        <v>26</v>
      </c>
      <c r="N8" s="8" t="s">
        <v>27</v>
      </c>
      <c r="O8" s="8" t="s">
        <v>28</v>
      </c>
    </row>
    <row r="9" spans="1:15" ht="13.5">
      <c r="A9" s="8"/>
      <c r="B9" s="8" t="s">
        <v>34</v>
      </c>
      <c r="C9" s="7" t="s">
        <v>41</v>
      </c>
      <c r="D9" s="9" t="s">
        <v>30</v>
      </c>
      <c r="E9" s="7" t="s">
        <v>42</v>
      </c>
      <c r="F9" s="8" t="s">
        <v>27</v>
      </c>
      <c r="G9" s="8"/>
      <c r="H9" s="8" t="s">
        <v>38</v>
      </c>
      <c r="I9" s="8" t="s">
        <v>23</v>
      </c>
      <c r="J9" s="8" t="s">
        <v>24</v>
      </c>
      <c r="K9" s="8" t="s">
        <v>25</v>
      </c>
      <c r="L9" s="8" t="s">
        <v>26</v>
      </c>
      <c r="M9" s="8" t="s">
        <v>26</v>
      </c>
      <c r="N9" s="8" t="s">
        <v>27</v>
      </c>
      <c r="O9" s="8" t="s">
        <v>28</v>
      </c>
    </row>
    <row r="10" spans="1:15" ht="13.5">
      <c r="A10" s="10"/>
      <c r="B10" s="10" t="s">
        <v>34</v>
      </c>
      <c r="C10" s="7" t="s">
        <v>43</v>
      </c>
      <c r="D10" s="9" t="s">
        <v>30</v>
      </c>
      <c r="E10" s="7" t="s">
        <v>44</v>
      </c>
      <c r="F10" s="10" t="s">
        <v>27</v>
      </c>
      <c r="G10" s="10"/>
      <c r="H10" s="10" t="s">
        <v>38</v>
      </c>
      <c r="I10" s="10" t="s">
        <v>23</v>
      </c>
      <c r="J10" s="10" t="s">
        <v>24</v>
      </c>
      <c r="K10" s="10" t="s">
        <v>25</v>
      </c>
      <c r="L10" s="10" t="s">
        <v>26</v>
      </c>
      <c r="M10" s="10" t="s">
        <v>26</v>
      </c>
      <c r="N10" s="10" t="s">
        <v>27</v>
      </c>
      <c r="O10" s="10" t="s">
        <v>28</v>
      </c>
    </row>
    <row r="11" spans="1:15" ht="13.5">
      <c r="A11" s="6">
        <f>MAX($A$3:A10)+1</f>
        <v>3</v>
      </c>
      <c r="B11" s="6" t="s">
        <v>45</v>
      </c>
      <c r="C11" s="7" t="s">
        <v>46</v>
      </c>
      <c r="D11" s="7" t="s">
        <v>19</v>
      </c>
      <c r="E11" s="7" t="s">
        <v>47</v>
      </c>
      <c r="F11" s="6" t="s">
        <v>21</v>
      </c>
      <c r="G11" s="6">
        <v>3</v>
      </c>
      <c r="H11" s="6" t="s">
        <v>48</v>
      </c>
      <c r="I11" s="6" t="s">
        <v>23</v>
      </c>
      <c r="J11" s="6" t="s">
        <v>24</v>
      </c>
      <c r="K11" s="6" t="s">
        <v>25</v>
      </c>
      <c r="L11" s="6" t="s">
        <v>26</v>
      </c>
      <c r="M11" s="6" t="s">
        <v>26</v>
      </c>
      <c r="N11" s="6" t="s">
        <v>27</v>
      </c>
      <c r="O11" s="6" t="s">
        <v>28</v>
      </c>
    </row>
    <row r="12" spans="1:15" ht="13.5">
      <c r="A12" s="8"/>
      <c r="B12" s="8" t="s">
        <v>45</v>
      </c>
      <c r="C12" s="7" t="s">
        <v>49</v>
      </c>
      <c r="D12" s="9" t="s">
        <v>30</v>
      </c>
      <c r="E12" s="7" t="s">
        <v>50</v>
      </c>
      <c r="F12" s="8" t="s">
        <v>27</v>
      </c>
      <c r="G12" s="8"/>
      <c r="H12" s="8" t="s">
        <v>48</v>
      </c>
      <c r="I12" s="8" t="s">
        <v>23</v>
      </c>
      <c r="J12" s="8" t="s">
        <v>24</v>
      </c>
      <c r="K12" s="8" t="s">
        <v>25</v>
      </c>
      <c r="L12" s="8" t="s">
        <v>26</v>
      </c>
      <c r="M12" s="8" t="s">
        <v>26</v>
      </c>
      <c r="N12" s="8" t="s">
        <v>27</v>
      </c>
      <c r="O12" s="8" t="s">
        <v>28</v>
      </c>
    </row>
    <row r="13" spans="1:15" ht="13.5">
      <c r="A13" s="10"/>
      <c r="B13" s="10" t="s">
        <v>45</v>
      </c>
      <c r="C13" s="7" t="s">
        <v>51</v>
      </c>
      <c r="D13" s="9" t="s">
        <v>30</v>
      </c>
      <c r="E13" s="7" t="s">
        <v>52</v>
      </c>
      <c r="F13" s="10" t="s">
        <v>27</v>
      </c>
      <c r="G13" s="10"/>
      <c r="H13" s="10" t="s">
        <v>48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26</v>
      </c>
      <c r="N13" s="10" t="s">
        <v>27</v>
      </c>
      <c r="O13" s="10" t="s">
        <v>28</v>
      </c>
    </row>
    <row r="14" spans="1:15" ht="13.5">
      <c r="A14" s="6">
        <f>MAX($A$3:A13)+1</f>
        <v>4</v>
      </c>
      <c r="B14" s="6" t="s">
        <v>53</v>
      </c>
      <c r="C14" s="7" t="s">
        <v>54</v>
      </c>
      <c r="D14" s="7" t="s">
        <v>19</v>
      </c>
      <c r="E14" s="7" t="s">
        <v>55</v>
      </c>
      <c r="F14" s="6" t="s">
        <v>37</v>
      </c>
      <c r="G14" s="6">
        <v>4</v>
      </c>
      <c r="H14" s="6" t="s">
        <v>56</v>
      </c>
      <c r="I14" s="6" t="s">
        <v>23</v>
      </c>
      <c r="J14" s="6" t="s">
        <v>24</v>
      </c>
      <c r="K14" s="6" t="s">
        <v>25</v>
      </c>
      <c r="L14" s="6" t="s">
        <v>26</v>
      </c>
      <c r="M14" s="6" t="s">
        <v>26</v>
      </c>
      <c r="N14" s="6" t="s">
        <v>27</v>
      </c>
      <c r="O14" s="6" t="s">
        <v>28</v>
      </c>
    </row>
    <row r="15" spans="1:15" ht="13.5">
      <c r="A15" s="8"/>
      <c r="B15" s="8" t="s">
        <v>53</v>
      </c>
      <c r="C15" s="7" t="s">
        <v>57</v>
      </c>
      <c r="D15" s="9" t="s">
        <v>30</v>
      </c>
      <c r="E15" s="7" t="s">
        <v>58</v>
      </c>
      <c r="F15" s="8" t="s">
        <v>27</v>
      </c>
      <c r="G15" s="8"/>
      <c r="H15" s="8" t="s">
        <v>56</v>
      </c>
      <c r="I15" s="8" t="s">
        <v>23</v>
      </c>
      <c r="J15" s="8" t="s">
        <v>24</v>
      </c>
      <c r="K15" s="8" t="s">
        <v>25</v>
      </c>
      <c r="L15" s="8" t="s">
        <v>26</v>
      </c>
      <c r="M15" s="8" t="s">
        <v>26</v>
      </c>
      <c r="N15" s="8" t="s">
        <v>27</v>
      </c>
      <c r="O15" s="8" t="s">
        <v>28</v>
      </c>
    </row>
    <row r="16" spans="1:15" ht="13.5">
      <c r="A16" s="8"/>
      <c r="B16" s="8" t="s">
        <v>53</v>
      </c>
      <c r="C16" s="7" t="s">
        <v>59</v>
      </c>
      <c r="D16" s="9" t="s">
        <v>30</v>
      </c>
      <c r="E16" s="7" t="s">
        <v>60</v>
      </c>
      <c r="F16" s="8" t="s">
        <v>27</v>
      </c>
      <c r="G16" s="8"/>
      <c r="H16" s="8" t="s">
        <v>56</v>
      </c>
      <c r="I16" s="8" t="s">
        <v>23</v>
      </c>
      <c r="J16" s="8" t="s">
        <v>24</v>
      </c>
      <c r="K16" s="8" t="s">
        <v>25</v>
      </c>
      <c r="L16" s="8" t="s">
        <v>26</v>
      </c>
      <c r="M16" s="8" t="s">
        <v>26</v>
      </c>
      <c r="N16" s="8" t="s">
        <v>27</v>
      </c>
      <c r="O16" s="8" t="s">
        <v>28</v>
      </c>
    </row>
    <row r="17" spans="1:15" ht="13.5">
      <c r="A17" s="10"/>
      <c r="B17" s="10" t="s">
        <v>53</v>
      </c>
      <c r="C17" s="7" t="s">
        <v>61</v>
      </c>
      <c r="D17" s="9" t="s">
        <v>30</v>
      </c>
      <c r="E17" s="7" t="s">
        <v>62</v>
      </c>
      <c r="F17" s="10" t="s">
        <v>27</v>
      </c>
      <c r="G17" s="10"/>
      <c r="H17" s="10" t="s">
        <v>56</v>
      </c>
      <c r="I17" s="10" t="s">
        <v>23</v>
      </c>
      <c r="J17" s="10" t="s">
        <v>24</v>
      </c>
      <c r="K17" s="10" t="s">
        <v>25</v>
      </c>
      <c r="L17" s="10" t="s">
        <v>26</v>
      </c>
      <c r="M17" s="10" t="s">
        <v>26</v>
      </c>
      <c r="N17" s="10" t="s">
        <v>27</v>
      </c>
      <c r="O17" s="10" t="s">
        <v>28</v>
      </c>
    </row>
    <row r="18" spans="1:15" ht="13.5">
      <c r="A18" s="6">
        <f>MAX($A$3:A17)+1</f>
        <v>5</v>
      </c>
      <c r="B18" s="6" t="s">
        <v>63</v>
      </c>
      <c r="C18" s="7" t="s">
        <v>64</v>
      </c>
      <c r="D18" s="7" t="s">
        <v>19</v>
      </c>
      <c r="E18" s="7" t="s">
        <v>65</v>
      </c>
      <c r="F18" s="6" t="s">
        <v>37</v>
      </c>
      <c r="G18" s="6">
        <v>5</v>
      </c>
      <c r="H18" s="6" t="s">
        <v>66</v>
      </c>
      <c r="I18" s="6" t="s">
        <v>23</v>
      </c>
      <c r="J18" s="6" t="s">
        <v>24</v>
      </c>
      <c r="K18" s="6" t="s">
        <v>25</v>
      </c>
      <c r="L18" s="6" t="s">
        <v>26</v>
      </c>
      <c r="M18" s="6" t="s">
        <v>26</v>
      </c>
      <c r="N18" s="6" t="s">
        <v>27</v>
      </c>
      <c r="O18" s="6" t="s">
        <v>28</v>
      </c>
    </row>
    <row r="19" spans="1:15" ht="13.5">
      <c r="A19" s="8"/>
      <c r="B19" s="8" t="s">
        <v>63</v>
      </c>
      <c r="C19" s="7" t="s">
        <v>67</v>
      </c>
      <c r="D19" s="9" t="s">
        <v>30</v>
      </c>
      <c r="E19" s="7" t="s">
        <v>68</v>
      </c>
      <c r="F19" s="8" t="s">
        <v>27</v>
      </c>
      <c r="G19" s="8"/>
      <c r="H19" s="8" t="s">
        <v>66</v>
      </c>
      <c r="I19" s="8" t="s">
        <v>23</v>
      </c>
      <c r="J19" s="8" t="s">
        <v>24</v>
      </c>
      <c r="K19" s="8" t="s">
        <v>25</v>
      </c>
      <c r="L19" s="8" t="s">
        <v>26</v>
      </c>
      <c r="M19" s="8" t="s">
        <v>26</v>
      </c>
      <c r="N19" s="8" t="s">
        <v>27</v>
      </c>
      <c r="O19" s="8" t="s">
        <v>28</v>
      </c>
    </row>
    <row r="20" spans="1:15" ht="13.5">
      <c r="A20" s="8"/>
      <c r="B20" s="8" t="s">
        <v>63</v>
      </c>
      <c r="C20" s="7" t="s">
        <v>69</v>
      </c>
      <c r="D20" s="9" t="s">
        <v>30</v>
      </c>
      <c r="E20" s="7" t="s">
        <v>70</v>
      </c>
      <c r="F20" s="8" t="s">
        <v>27</v>
      </c>
      <c r="G20" s="8"/>
      <c r="H20" s="8" t="s">
        <v>66</v>
      </c>
      <c r="I20" s="8" t="s">
        <v>23</v>
      </c>
      <c r="J20" s="8" t="s">
        <v>24</v>
      </c>
      <c r="K20" s="8" t="s">
        <v>25</v>
      </c>
      <c r="L20" s="8" t="s">
        <v>26</v>
      </c>
      <c r="M20" s="8" t="s">
        <v>26</v>
      </c>
      <c r="N20" s="8" t="s">
        <v>27</v>
      </c>
      <c r="O20" s="8" t="s">
        <v>28</v>
      </c>
    </row>
    <row r="21" spans="1:15" ht="13.5">
      <c r="A21" s="10"/>
      <c r="B21" s="10" t="s">
        <v>63</v>
      </c>
      <c r="C21" s="7" t="s">
        <v>71</v>
      </c>
      <c r="D21" s="9" t="s">
        <v>30</v>
      </c>
      <c r="E21" s="7" t="s">
        <v>72</v>
      </c>
      <c r="F21" s="10" t="s">
        <v>27</v>
      </c>
      <c r="G21" s="10"/>
      <c r="H21" s="10" t="s">
        <v>66</v>
      </c>
      <c r="I21" s="10" t="s">
        <v>23</v>
      </c>
      <c r="J21" s="10" t="s">
        <v>24</v>
      </c>
      <c r="K21" s="10" t="s">
        <v>25</v>
      </c>
      <c r="L21" s="10" t="s">
        <v>26</v>
      </c>
      <c r="M21" s="10" t="s">
        <v>26</v>
      </c>
      <c r="N21" s="10" t="s">
        <v>27</v>
      </c>
      <c r="O21" s="10" t="s">
        <v>28</v>
      </c>
    </row>
    <row r="22" spans="1:15" ht="13.5">
      <c r="A22" s="6">
        <f>MAX($A$3:A21)+1</f>
        <v>6</v>
      </c>
      <c r="B22" s="6" t="s">
        <v>73</v>
      </c>
      <c r="C22" s="7" t="s">
        <v>74</v>
      </c>
      <c r="D22" s="7" t="s">
        <v>19</v>
      </c>
      <c r="E22" s="7" t="s">
        <v>75</v>
      </c>
      <c r="F22" s="6" t="s">
        <v>37</v>
      </c>
      <c r="G22" s="6">
        <v>6</v>
      </c>
      <c r="H22" s="6" t="s">
        <v>76</v>
      </c>
      <c r="I22" s="6" t="s">
        <v>23</v>
      </c>
      <c r="J22" s="6" t="s">
        <v>24</v>
      </c>
      <c r="K22" s="6" t="s">
        <v>25</v>
      </c>
      <c r="L22" s="6" t="s">
        <v>26</v>
      </c>
      <c r="M22" s="6" t="s">
        <v>26</v>
      </c>
      <c r="N22" s="6" t="s">
        <v>27</v>
      </c>
      <c r="O22" s="6" t="s">
        <v>28</v>
      </c>
    </row>
    <row r="23" spans="1:15" ht="13.5">
      <c r="A23" s="8"/>
      <c r="B23" s="8" t="s">
        <v>73</v>
      </c>
      <c r="C23" s="7" t="s">
        <v>77</v>
      </c>
      <c r="D23" s="9" t="s">
        <v>30</v>
      </c>
      <c r="E23" s="7" t="s">
        <v>78</v>
      </c>
      <c r="F23" s="8" t="s">
        <v>27</v>
      </c>
      <c r="G23" s="8"/>
      <c r="H23" s="8" t="s">
        <v>76</v>
      </c>
      <c r="I23" s="8" t="s">
        <v>23</v>
      </c>
      <c r="J23" s="8" t="s">
        <v>24</v>
      </c>
      <c r="K23" s="8" t="s">
        <v>25</v>
      </c>
      <c r="L23" s="8" t="s">
        <v>26</v>
      </c>
      <c r="M23" s="8" t="s">
        <v>26</v>
      </c>
      <c r="N23" s="8" t="s">
        <v>27</v>
      </c>
      <c r="O23" s="8" t="s">
        <v>28</v>
      </c>
    </row>
    <row r="24" spans="1:15" ht="13.5">
      <c r="A24" s="8"/>
      <c r="B24" s="8" t="s">
        <v>73</v>
      </c>
      <c r="C24" s="7" t="s">
        <v>79</v>
      </c>
      <c r="D24" s="9" t="s">
        <v>30</v>
      </c>
      <c r="E24" s="7" t="s">
        <v>80</v>
      </c>
      <c r="F24" s="8" t="s">
        <v>27</v>
      </c>
      <c r="G24" s="8"/>
      <c r="H24" s="8" t="s">
        <v>76</v>
      </c>
      <c r="I24" s="8" t="s">
        <v>23</v>
      </c>
      <c r="J24" s="8" t="s">
        <v>24</v>
      </c>
      <c r="K24" s="8" t="s">
        <v>25</v>
      </c>
      <c r="L24" s="8" t="s">
        <v>26</v>
      </c>
      <c r="M24" s="8" t="s">
        <v>26</v>
      </c>
      <c r="N24" s="8" t="s">
        <v>27</v>
      </c>
      <c r="O24" s="8" t="s">
        <v>28</v>
      </c>
    </row>
    <row r="25" spans="1:15" ht="13.5">
      <c r="A25" s="10"/>
      <c r="B25" s="10" t="s">
        <v>73</v>
      </c>
      <c r="C25" s="7" t="s">
        <v>81</v>
      </c>
      <c r="D25" s="9" t="s">
        <v>30</v>
      </c>
      <c r="E25" s="7" t="s">
        <v>82</v>
      </c>
      <c r="F25" s="10" t="s">
        <v>27</v>
      </c>
      <c r="G25" s="10"/>
      <c r="H25" s="10" t="s">
        <v>76</v>
      </c>
      <c r="I25" s="10" t="s">
        <v>23</v>
      </c>
      <c r="J25" s="10" t="s">
        <v>24</v>
      </c>
      <c r="K25" s="10" t="s">
        <v>25</v>
      </c>
      <c r="L25" s="10" t="s">
        <v>26</v>
      </c>
      <c r="M25" s="10" t="s">
        <v>26</v>
      </c>
      <c r="N25" s="10" t="s">
        <v>27</v>
      </c>
      <c r="O25" s="10" t="s">
        <v>28</v>
      </c>
    </row>
    <row r="26" spans="1:15" ht="13.5">
      <c r="A26" s="6">
        <f>MAX($A$3:A25)+1</f>
        <v>7</v>
      </c>
      <c r="B26" s="6" t="s">
        <v>83</v>
      </c>
      <c r="C26" s="7" t="s">
        <v>84</v>
      </c>
      <c r="D26" s="7" t="s">
        <v>19</v>
      </c>
      <c r="E26" s="7" t="s">
        <v>85</v>
      </c>
      <c r="F26" s="6" t="s">
        <v>37</v>
      </c>
      <c r="G26" s="6">
        <v>7</v>
      </c>
      <c r="H26" s="6" t="s">
        <v>86</v>
      </c>
      <c r="I26" s="6" t="s">
        <v>23</v>
      </c>
      <c r="J26" s="6" t="s">
        <v>24</v>
      </c>
      <c r="K26" s="6" t="s">
        <v>25</v>
      </c>
      <c r="L26" s="6" t="s">
        <v>26</v>
      </c>
      <c r="M26" s="6" t="s">
        <v>26</v>
      </c>
      <c r="N26" s="6" t="s">
        <v>27</v>
      </c>
      <c r="O26" s="6" t="s">
        <v>28</v>
      </c>
    </row>
    <row r="27" spans="1:15" ht="13.5">
      <c r="A27" s="8"/>
      <c r="B27" s="8" t="s">
        <v>83</v>
      </c>
      <c r="C27" s="7" t="s">
        <v>87</v>
      </c>
      <c r="D27" s="9" t="s">
        <v>30</v>
      </c>
      <c r="E27" s="7" t="s">
        <v>88</v>
      </c>
      <c r="F27" s="8" t="s">
        <v>27</v>
      </c>
      <c r="G27" s="8"/>
      <c r="H27" s="8" t="s">
        <v>86</v>
      </c>
      <c r="I27" s="8" t="s">
        <v>23</v>
      </c>
      <c r="J27" s="8" t="s">
        <v>24</v>
      </c>
      <c r="K27" s="8" t="s">
        <v>25</v>
      </c>
      <c r="L27" s="8" t="s">
        <v>26</v>
      </c>
      <c r="M27" s="8" t="s">
        <v>26</v>
      </c>
      <c r="N27" s="8" t="s">
        <v>27</v>
      </c>
      <c r="O27" s="8" t="s">
        <v>28</v>
      </c>
    </row>
    <row r="28" spans="1:15" ht="13.5">
      <c r="A28" s="8"/>
      <c r="B28" s="8" t="s">
        <v>83</v>
      </c>
      <c r="C28" s="7" t="s">
        <v>89</v>
      </c>
      <c r="D28" s="9" t="s">
        <v>30</v>
      </c>
      <c r="E28" s="7" t="s">
        <v>90</v>
      </c>
      <c r="F28" s="8" t="s">
        <v>27</v>
      </c>
      <c r="G28" s="8"/>
      <c r="H28" s="8" t="s">
        <v>86</v>
      </c>
      <c r="I28" s="8" t="s">
        <v>23</v>
      </c>
      <c r="J28" s="8" t="s">
        <v>24</v>
      </c>
      <c r="K28" s="8" t="s">
        <v>25</v>
      </c>
      <c r="L28" s="8" t="s">
        <v>26</v>
      </c>
      <c r="M28" s="8" t="s">
        <v>26</v>
      </c>
      <c r="N28" s="8" t="s">
        <v>27</v>
      </c>
      <c r="O28" s="8" t="s">
        <v>28</v>
      </c>
    </row>
    <row r="29" spans="1:15" ht="13.5">
      <c r="A29" s="10"/>
      <c r="B29" s="10" t="s">
        <v>83</v>
      </c>
      <c r="C29" s="7" t="s">
        <v>91</v>
      </c>
      <c r="D29" s="9" t="s">
        <v>30</v>
      </c>
      <c r="E29" s="7" t="s">
        <v>92</v>
      </c>
      <c r="F29" s="10" t="s">
        <v>27</v>
      </c>
      <c r="G29" s="10"/>
      <c r="H29" s="10" t="s">
        <v>86</v>
      </c>
      <c r="I29" s="10" t="s">
        <v>23</v>
      </c>
      <c r="J29" s="10" t="s">
        <v>24</v>
      </c>
      <c r="K29" s="10" t="s">
        <v>25</v>
      </c>
      <c r="L29" s="10" t="s">
        <v>26</v>
      </c>
      <c r="M29" s="10" t="s">
        <v>26</v>
      </c>
      <c r="N29" s="10" t="s">
        <v>27</v>
      </c>
      <c r="O29" s="10" t="s">
        <v>28</v>
      </c>
    </row>
    <row r="30" spans="1:15" ht="13.5">
      <c r="A30" s="6">
        <f>MAX($A$3:A29)+1</f>
        <v>8</v>
      </c>
      <c r="B30" s="6" t="s">
        <v>93</v>
      </c>
      <c r="C30" s="7" t="s">
        <v>94</v>
      </c>
      <c r="D30" s="7" t="s">
        <v>19</v>
      </c>
      <c r="E30" s="7" t="s">
        <v>95</v>
      </c>
      <c r="F30" s="6" t="s">
        <v>37</v>
      </c>
      <c r="G30" s="6">
        <v>8</v>
      </c>
      <c r="H30" s="6" t="s">
        <v>96</v>
      </c>
      <c r="I30" s="6" t="s">
        <v>23</v>
      </c>
      <c r="J30" s="6" t="s">
        <v>24</v>
      </c>
      <c r="K30" s="6" t="s">
        <v>25</v>
      </c>
      <c r="L30" s="6" t="s">
        <v>26</v>
      </c>
      <c r="M30" s="6" t="s">
        <v>26</v>
      </c>
      <c r="N30" s="6" t="s">
        <v>27</v>
      </c>
      <c r="O30" s="6" t="s">
        <v>28</v>
      </c>
    </row>
    <row r="31" spans="1:15" ht="13.5">
      <c r="A31" s="8"/>
      <c r="B31" s="8" t="s">
        <v>93</v>
      </c>
      <c r="C31" s="7" t="s">
        <v>97</v>
      </c>
      <c r="D31" s="9" t="s">
        <v>30</v>
      </c>
      <c r="E31" s="7" t="s">
        <v>98</v>
      </c>
      <c r="F31" s="8" t="s">
        <v>27</v>
      </c>
      <c r="G31" s="8"/>
      <c r="H31" s="8" t="s">
        <v>96</v>
      </c>
      <c r="I31" s="8" t="s">
        <v>23</v>
      </c>
      <c r="J31" s="8" t="s">
        <v>24</v>
      </c>
      <c r="K31" s="8" t="s">
        <v>25</v>
      </c>
      <c r="L31" s="8" t="s">
        <v>26</v>
      </c>
      <c r="M31" s="8" t="s">
        <v>26</v>
      </c>
      <c r="N31" s="8" t="s">
        <v>27</v>
      </c>
      <c r="O31" s="8" t="s">
        <v>28</v>
      </c>
    </row>
    <row r="32" spans="1:15" ht="13.5">
      <c r="A32" s="8"/>
      <c r="B32" s="8" t="s">
        <v>93</v>
      </c>
      <c r="C32" s="7" t="s">
        <v>99</v>
      </c>
      <c r="D32" s="9" t="s">
        <v>30</v>
      </c>
      <c r="E32" s="7" t="s">
        <v>100</v>
      </c>
      <c r="F32" s="8" t="s">
        <v>27</v>
      </c>
      <c r="G32" s="8"/>
      <c r="H32" s="8" t="s">
        <v>96</v>
      </c>
      <c r="I32" s="8" t="s">
        <v>23</v>
      </c>
      <c r="J32" s="8" t="s">
        <v>24</v>
      </c>
      <c r="K32" s="8" t="s">
        <v>25</v>
      </c>
      <c r="L32" s="8" t="s">
        <v>26</v>
      </c>
      <c r="M32" s="8" t="s">
        <v>26</v>
      </c>
      <c r="N32" s="8" t="s">
        <v>27</v>
      </c>
      <c r="O32" s="8" t="s">
        <v>28</v>
      </c>
    </row>
    <row r="33" spans="1:15" ht="13.5">
      <c r="A33" s="10"/>
      <c r="B33" s="10" t="s">
        <v>93</v>
      </c>
      <c r="C33" s="7" t="s">
        <v>101</v>
      </c>
      <c r="D33" s="9" t="s">
        <v>30</v>
      </c>
      <c r="E33" s="7" t="s">
        <v>100</v>
      </c>
      <c r="F33" s="10" t="s">
        <v>27</v>
      </c>
      <c r="G33" s="10"/>
      <c r="H33" s="10" t="s">
        <v>96</v>
      </c>
      <c r="I33" s="10" t="s">
        <v>23</v>
      </c>
      <c r="J33" s="10" t="s">
        <v>24</v>
      </c>
      <c r="K33" s="10" t="s">
        <v>25</v>
      </c>
      <c r="L33" s="10" t="s">
        <v>26</v>
      </c>
      <c r="M33" s="10" t="s">
        <v>26</v>
      </c>
      <c r="N33" s="10" t="s">
        <v>27</v>
      </c>
      <c r="O33" s="10" t="s">
        <v>28</v>
      </c>
    </row>
    <row r="34" spans="1:15" ht="13.5">
      <c r="A34" s="6">
        <f>MAX($A$3:A33)+1</f>
        <v>9</v>
      </c>
      <c r="B34" s="6" t="s">
        <v>102</v>
      </c>
      <c r="C34" s="7" t="s">
        <v>103</v>
      </c>
      <c r="D34" s="7" t="s">
        <v>19</v>
      </c>
      <c r="E34" s="7" t="s">
        <v>104</v>
      </c>
      <c r="F34" s="6" t="s">
        <v>21</v>
      </c>
      <c r="G34" s="6">
        <v>9</v>
      </c>
      <c r="H34" s="6" t="s">
        <v>105</v>
      </c>
      <c r="I34" s="6" t="s">
        <v>23</v>
      </c>
      <c r="J34" s="6" t="s">
        <v>24</v>
      </c>
      <c r="K34" s="6" t="s">
        <v>25</v>
      </c>
      <c r="L34" s="6" t="s">
        <v>26</v>
      </c>
      <c r="M34" s="6" t="s">
        <v>26</v>
      </c>
      <c r="N34" s="6" t="s">
        <v>27</v>
      </c>
      <c r="O34" s="6" t="s">
        <v>28</v>
      </c>
    </row>
    <row r="35" spans="1:15" ht="13.5">
      <c r="A35" s="8"/>
      <c r="B35" s="8" t="s">
        <v>102</v>
      </c>
      <c r="C35" s="7" t="s">
        <v>106</v>
      </c>
      <c r="D35" s="9" t="s">
        <v>30</v>
      </c>
      <c r="E35" s="7" t="s">
        <v>107</v>
      </c>
      <c r="F35" s="8" t="s">
        <v>27</v>
      </c>
      <c r="G35" s="8"/>
      <c r="H35" s="8" t="s">
        <v>105</v>
      </c>
      <c r="I35" s="8" t="s">
        <v>23</v>
      </c>
      <c r="J35" s="8" t="s">
        <v>24</v>
      </c>
      <c r="K35" s="8" t="s">
        <v>25</v>
      </c>
      <c r="L35" s="8" t="s">
        <v>26</v>
      </c>
      <c r="M35" s="8" t="s">
        <v>26</v>
      </c>
      <c r="N35" s="8" t="s">
        <v>27</v>
      </c>
      <c r="O35" s="8" t="s">
        <v>28</v>
      </c>
    </row>
    <row r="36" spans="1:15" ht="13.5">
      <c r="A36" s="10"/>
      <c r="B36" s="10" t="s">
        <v>102</v>
      </c>
      <c r="C36" s="7" t="s">
        <v>108</v>
      </c>
      <c r="D36" s="9" t="s">
        <v>30</v>
      </c>
      <c r="E36" s="7" t="s">
        <v>109</v>
      </c>
      <c r="F36" s="10" t="s">
        <v>27</v>
      </c>
      <c r="G36" s="10"/>
      <c r="H36" s="10" t="s">
        <v>105</v>
      </c>
      <c r="I36" s="10" t="s">
        <v>23</v>
      </c>
      <c r="J36" s="10" t="s">
        <v>24</v>
      </c>
      <c r="K36" s="10" t="s">
        <v>25</v>
      </c>
      <c r="L36" s="10" t="s">
        <v>26</v>
      </c>
      <c r="M36" s="10" t="s">
        <v>26</v>
      </c>
      <c r="N36" s="10" t="s">
        <v>27</v>
      </c>
      <c r="O36" s="10" t="s">
        <v>28</v>
      </c>
    </row>
    <row r="37" spans="1:15" ht="13.5">
      <c r="A37" s="6">
        <f>MAX($A$3:A36)+1</f>
        <v>10</v>
      </c>
      <c r="B37" s="6" t="s">
        <v>110</v>
      </c>
      <c r="C37" s="7" t="s">
        <v>111</v>
      </c>
      <c r="D37" s="7" t="s">
        <v>19</v>
      </c>
      <c r="E37" s="7" t="s">
        <v>112</v>
      </c>
      <c r="F37" s="6" t="s">
        <v>37</v>
      </c>
      <c r="G37" s="6">
        <v>10</v>
      </c>
      <c r="H37" s="6" t="s">
        <v>113</v>
      </c>
      <c r="I37" s="6" t="s">
        <v>23</v>
      </c>
      <c r="J37" s="6" t="s">
        <v>24</v>
      </c>
      <c r="K37" s="6" t="s">
        <v>25</v>
      </c>
      <c r="L37" s="6" t="s">
        <v>26</v>
      </c>
      <c r="M37" s="6" t="s">
        <v>26</v>
      </c>
      <c r="N37" s="6" t="s">
        <v>27</v>
      </c>
      <c r="O37" s="6" t="s">
        <v>28</v>
      </c>
    </row>
    <row r="38" spans="1:15" ht="13.5">
      <c r="A38" s="8"/>
      <c r="B38" s="8" t="s">
        <v>110</v>
      </c>
      <c r="C38" s="7" t="s">
        <v>114</v>
      </c>
      <c r="D38" s="9" t="s">
        <v>30</v>
      </c>
      <c r="E38" s="7" t="s">
        <v>115</v>
      </c>
      <c r="F38" s="8" t="s">
        <v>27</v>
      </c>
      <c r="G38" s="8"/>
      <c r="H38" s="8" t="s">
        <v>113</v>
      </c>
      <c r="I38" s="8" t="s">
        <v>23</v>
      </c>
      <c r="J38" s="8" t="s">
        <v>24</v>
      </c>
      <c r="K38" s="8" t="s">
        <v>25</v>
      </c>
      <c r="L38" s="8" t="s">
        <v>26</v>
      </c>
      <c r="M38" s="8" t="s">
        <v>26</v>
      </c>
      <c r="N38" s="8" t="s">
        <v>27</v>
      </c>
      <c r="O38" s="8" t="s">
        <v>28</v>
      </c>
    </row>
    <row r="39" spans="1:15" ht="13.5">
      <c r="A39" s="8"/>
      <c r="B39" s="8" t="s">
        <v>110</v>
      </c>
      <c r="C39" s="7" t="s">
        <v>116</v>
      </c>
      <c r="D39" s="9" t="s">
        <v>30</v>
      </c>
      <c r="E39" s="7" t="s">
        <v>117</v>
      </c>
      <c r="F39" s="8" t="s">
        <v>27</v>
      </c>
      <c r="G39" s="8"/>
      <c r="H39" s="8" t="s">
        <v>113</v>
      </c>
      <c r="I39" s="8" t="s">
        <v>23</v>
      </c>
      <c r="J39" s="8" t="s">
        <v>24</v>
      </c>
      <c r="K39" s="8" t="s">
        <v>25</v>
      </c>
      <c r="L39" s="8" t="s">
        <v>26</v>
      </c>
      <c r="M39" s="8" t="s">
        <v>26</v>
      </c>
      <c r="N39" s="8" t="s">
        <v>27</v>
      </c>
      <c r="O39" s="8" t="s">
        <v>28</v>
      </c>
    </row>
    <row r="40" spans="1:15" ht="13.5">
      <c r="A40" s="10"/>
      <c r="B40" s="10" t="s">
        <v>110</v>
      </c>
      <c r="C40" s="7" t="s">
        <v>118</v>
      </c>
      <c r="D40" s="9" t="s">
        <v>30</v>
      </c>
      <c r="E40" s="7" t="s">
        <v>119</v>
      </c>
      <c r="F40" s="10" t="s">
        <v>27</v>
      </c>
      <c r="G40" s="10"/>
      <c r="H40" s="10" t="s">
        <v>113</v>
      </c>
      <c r="I40" s="10" t="s">
        <v>23</v>
      </c>
      <c r="J40" s="10" t="s">
        <v>24</v>
      </c>
      <c r="K40" s="10" t="s">
        <v>25</v>
      </c>
      <c r="L40" s="10" t="s">
        <v>26</v>
      </c>
      <c r="M40" s="10" t="s">
        <v>26</v>
      </c>
      <c r="N40" s="10" t="s">
        <v>27</v>
      </c>
      <c r="O40" s="10" t="s">
        <v>28</v>
      </c>
    </row>
    <row r="41" spans="1:15" ht="13.5">
      <c r="A41" s="6">
        <f>MAX($A$3:A40)+1</f>
        <v>11</v>
      </c>
      <c r="B41" s="6" t="s">
        <v>120</v>
      </c>
      <c r="C41" s="7" t="s">
        <v>121</v>
      </c>
      <c r="D41" s="7" t="s">
        <v>19</v>
      </c>
      <c r="E41" s="7" t="s">
        <v>122</v>
      </c>
      <c r="F41" s="6" t="s">
        <v>21</v>
      </c>
      <c r="G41" s="6">
        <v>11</v>
      </c>
      <c r="H41" s="6" t="s">
        <v>123</v>
      </c>
      <c r="I41" s="6" t="s">
        <v>23</v>
      </c>
      <c r="J41" s="6" t="s">
        <v>24</v>
      </c>
      <c r="K41" s="6" t="s">
        <v>25</v>
      </c>
      <c r="L41" s="6" t="s">
        <v>26</v>
      </c>
      <c r="M41" s="6" t="s">
        <v>26</v>
      </c>
      <c r="N41" s="6" t="s">
        <v>27</v>
      </c>
      <c r="O41" s="6" t="s">
        <v>28</v>
      </c>
    </row>
    <row r="42" spans="1:15" ht="13.5">
      <c r="A42" s="8"/>
      <c r="B42" s="8" t="s">
        <v>120</v>
      </c>
      <c r="C42" s="7" t="s">
        <v>124</v>
      </c>
      <c r="D42" s="9" t="s">
        <v>30</v>
      </c>
      <c r="E42" s="7" t="s">
        <v>125</v>
      </c>
      <c r="F42" s="8" t="s">
        <v>27</v>
      </c>
      <c r="G42" s="8"/>
      <c r="H42" s="8" t="s">
        <v>123</v>
      </c>
      <c r="I42" s="8" t="s">
        <v>23</v>
      </c>
      <c r="J42" s="8" t="s">
        <v>24</v>
      </c>
      <c r="K42" s="8" t="s">
        <v>25</v>
      </c>
      <c r="L42" s="8" t="s">
        <v>26</v>
      </c>
      <c r="M42" s="8" t="s">
        <v>26</v>
      </c>
      <c r="N42" s="8" t="s">
        <v>27</v>
      </c>
      <c r="O42" s="8" t="s">
        <v>28</v>
      </c>
    </row>
    <row r="43" spans="1:15" ht="13.5">
      <c r="A43" s="10"/>
      <c r="B43" s="10" t="s">
        <v>120</v>
      </c>
      <c r="C43" s="7" t="s">
        <v>126</v>
      </c>
      <c r="D43" s="9" t="s">
        <v>30</v>
      </c>
      <c r="E43" s="7" t="s">
        <v>127</v>
      </c>
      <c r="F43" s="10" t="s">
        <v>27</v>
      </c>
      <c r="G43" s="10"/>
      <c r="H43" s="10" t="s">
        <v>123</v>
      </c>
      <c r="I43" s="10" t="s">
        <v>23</v>
      </c>
      <c r="J43" s="10" t="s">
        <v>24</v>
      </c>
      <c r="K43" s="10" t="s">
        <v>25</v>
      </c>
      <c r="L43" s="10" t="s">
        <v>26</v>
      </c>
      <c r="M43" s="10" t="s">
        <v>26</v>
      </c>
      <c r="N43" s="10" t="s">
        <v>27</v>
      </c>
      <c r="O43" s="10" t="s">
        <v>28</v>
      </c>
    </row>
    <row r="44" spans="1:15" ht="13.5">
      <c r="A44" s="6">
        <f>MAX($A$3:A43)+1</f>
        <v>12</v>
      </c>
      <c r="B44" s="6" t="s">
        <v>128</v>
      </c>
      <c r="C44" s="7" t="s">
        <v>129</v>
      </c>
      <c r="D44" s="7" t="s">
        <v>19</v>
      </c>
      <c r="E44" s="7" t="s">
        <v>130</v>
      </c>
      <c r="F44" s="6" t="s">
        <v>21</v>
      </c>
      <c r="G44" s="6">
        <v>12</v>
      </c>
      <c r="H44" s="6" t="s">
        <v>131</v>
      </c>
      <c r="I44" s="6" t="s">
        <v>23</v>
      </c>
      <c r="J44" s="6" t="s">
        <v>24</v>
      </c>
      <c r="K44" s="6" t="s">
        <v>25</v>
      </c>
      <c r="L44" s="6" t="s">
        <v>26</v>
      </c>
      <c r="M44" s="6" t="s">
        <v>26</v>
      </c>
      <c r="N44" s="6" t="s">
        <v>27</v>
      </c>
      <c r="O44" s="6" t="s">
        <v>28</v>
      </c>
    </row>
    <row r="45" spans="1:15" ht="13.5">
      <c r="A45" s="8"/>
      <c r="B45" s="8" t="s">
        <v>128</v>
      </c>
      <c r="C45" s="7" t="s">
        <v>132</v>
      </c>
      <c r="D45" s="9" t="s">
        <v>30</v>
      </c>
      <c r="E45" s="7" t="s">
        <v>133</v>
      </c>
      <c r="F45" s="8" t="s">
        <v>27</v>
      </c>
      <c r="G45" s="8"/>
      <c r="H45" s="8" t="s">
        <v>131</v>
      </c>
      <c r="I45" s="8" t="s">
        <v>23</v>
      </c>
      <c r="J45" s="8" t="s">
        <v>24</v>
      </c>
      <c r="K45" s="8" t="s">
        <v>25</v>
      </c>
      <c r="L45" s="8" t="s">
        <v>26</v>
      </c>
      <c r="M45" s="8" t="s">
        <v>26</v>
      </c>
      <c r="N45" s="8" t="s">
        <v>27</v>
      </c>
      <c r="O45" s="8" t="s">
        <v>28</v>
      </c>
    </row>
    <row r="46" spans="1:15" ht="13.5">
      <c r="A46" s="10"/>
      <c r="B46" s="10" t="s">
        <v>128</v>
      </c>
      <c r="C46" s="7" t="s">
        <v>134</v>
      </c>
      <c r="D46" s="9" t="s">
        <v>30</v>
      </c>
      <c r="E46" s="7" t="s">
        <v>135</v>
      </c>
      <c r="F46" s="10" t="s">
        <v>27</v>
      </c>
      <c r="G46" s="10"/>
      <c r="H46" s="10" t="s">
        <v>131</v>
      </c>
      <c r="I46" s="10" t="s">
        <v>23</v>
      </c>
      <c r="J46" s="10" t="s">
        <v>24</v>
      </c>
      <c r="K46" s="10" t="s">
        <v>25</v>
      </c>
      <c r="L46" s="10" t="s">
        <v>26</v>
      </c>
      <c r="M46" s="10" t="s">
        <v>26</v>
      </c>
      <c r="N46" s="10" t="s">
        <v>27</v>
      </c>
      <c r="O46" s="10" t="s">
        <v>28</v>
      </c>
    </row>
    <row r="47" spans="1:15" ht="13.5">
      <c r="A47" s="6">
        <f>MAX($A$3:A46)+1</f>
        <v>13</v>
      </c>
      <c r="B47" s="6" t="s">
        <v>136</v>
      </c>
      <c r="C47" s="7" t="s">
        <v>137</v>
      </c>
      <c r="D47" s="7" t="s">
        <v>19</v>
      </c>
      <c r="E47" s="7" t="s">
        <v>138</v>
      </c>
      <c r="F47" s="6" t="s">
        <v>21</v>
      </c>
      <c r="G47" s="6">
        <v>13</v>
      </c>
      <c r="H47" s="6" t="s">
        <v>139</v>
      </c>
      <c r="I47" s="6" t="s">
        <v>23</v>
      </c>
      <c r="J47" s="6" t="s">
        <v>24</v>
      </c>
      <c r="K47" s="6" t="s">
        <v>25</v>
      </c>
      <c r="L47" s="6" t="s">
        <v>26</v>
      </c>
      <c r="M47" s="6" t="s">
        <v>26</v>
      </c>
      <c r="N47" s="6" t="s">
        <v>27</v>
      </c>
      <c r="O47" s="6" t="s">
        <v>28</v>
      </c>
    </row>
    <row r="48" spans="1:15" ht="13.5">
      <c r="A48" s="8"/>
      <c r="B48" s="8" t="s">
        <v>136</v>
      </c>
      <c r="C48" s="7" t="s">
        <v>140</v>
      </c>
      <c r="D48" s="9" t="s">
        <v>30</v>
      </c>
      <c r="E48" s="7" t="s">
        <v>141</v>
      </c>
      <c r="F48" s="8" t="s">
        <v>27</v>
      </c>
      <c r="G48" s="8"/>
      <c r="H48" s="8" t="s">
        <v>139</v>
      </c>
      <c r="I48" s="8" t="s">
        <v>23</v>
      </c>
      <c r="J48" s="8" t="s">
        <v>24</v>
      </c>
      <c r="K48" s="8" t="s">
        <v>25</v>
      </c>
      <c r="L48" s="8" t="s">
        <v>26</v>
      </c>
      <c r="M48" s="8" t="s">
        <v>26</v>
      </c>
      <c r="N48" s="8" t="s">
        <v>27</v>
      </c>
      <c r="O48" s="8" t="s">
        <v>28</v>
      </c>
    </row>
    <row r="49" spans="1:15" ht="13.5">
      <c r="A49" s="10"/>
      <c r="B49" s="10" t="s">
        <v>136</v>
      </c>
      <c r="C49" s="7" t="s">
        <v>142</v>
      </c>
      <c r="D49" s="9" t="s">
        <v>30</v>
      </c>
      <c r="E49" s="7" t="s">
        <v>143</v>
      </c>
      <c r="F49" s="10" t="s">
        <v>27</v>
      </c>
      <c r="G49" s="10"/>
      <c r="H49" s="10" t="s">
        <v>139</v>
      </c>
      <c r="I49" s="10" t="s">
        <v>23</v>
      </c>
      <c r="J49" s="10" t="s">
        <v>24</v>
      </c>
      <c r="K49" s="10" t="s">
        <v>25</v>
      </c>
      <c r="L49" s="10" t="s">
        <v>26</v>
      </c>
      <c r="M49" s="10" t="s">
        <v>26</v>
      </c>
      <c r="N49" s="10" t="s">
        <v>27</v>
      </c>
      <c r="O49" s="10" t="s">
        <v>28</v>
      </c>
    </row>
    <row r="50" spans="1:15" ht="13.5">
      <c r="A50" s="6">
        <f>MAX($A$3:A49)+1</f>
        <v>14</v>
      </c>
      <c r="B50" s="6" t="s">
        <v>144</v>
      </c>
      <c r="C50" s="7" t="s">
        <v>145</v>
      </c>
      <c r="D50" s="7" t="s">
        <v>19</v>
      </c>
      <c r="E50" s="7" t="s">
        <v>146</v>
      </c>
      <c r="F50" s="6" t="s">
        <v>37</v>
      </c>
      <c r="G50" s="6">
        <v>14</v>
      </c>
      <c r="H50" s="6" t="s">
        <v>147</v>
      </c>
      <c r="I50" s="6" t="s">
        <v>23</v>
      </c>
      <c r="J50" s="6" t="s">
        <v>24</v>
      </c>
      <c r="K50" s="6" t="s">
        <v>25</v>
      </c>
      <c r="L50" s="6" t="s">
        <v>26</v>
      </c>
      <c r="M50" s="6" t="s">
        <v>26</v>
      </c>
      <c r="N50" s="6" t="s">
        <v>27</v>
      </c>
      <c r="O50" s="6" t="s">
        <v>28</v>
      </c>
    </row>
    <row r="51" spans="1:15" ht="13.5">
      <c r="A51" s="8"/>
      <c r="B51" s="8" t="s">
        <v>144</v>
      </c>
      <c r="C51" s="7" t="s">
        <v>148</v>
      </c>
      <c r="D51" s="9" t="s">
        <v>30</v>
      </c>
      <c r="E51" s="7" t="s">
        <v>149</v>
      </c>
      <c r="F51" s="8" t="s">
        <v>27</v>
      </c>
      <c r="G51" s="8"/>
      <c r="H51" s="8" t="s">
        <v>147</v>
      </c>
      <c r="I51" s="8" t="s">
        <v>23</v>
      </c>
      <c r="J51" s="8" t="s">
        <v>24</v>
      </c>
      <c r="K51" s="8" t="s">
        <v>25</v>
      </c>
      <c r="L51" s="8" t="s">
        <v>26</v>
      </c>
      <c r="M51" s="8" t="s">
        <v>26</v>
      </c>
      <c r="N51" s="8" t="s">
        <v>27</v>
      </c>
      <c r="O51" s="8" t="s">
        <v>28</v>
      </c>
    </row>
    <row r="52" spans="1:15" ht="13.5">
      <c r="A52" s="8"/>
      <c r="B52" s="8" t="s">
        <v>144</v>
      </c>
      <c r="C52" s="7" t="s">
        <v>150</v>
      </c>
      <c r="D52" s="9" t="s">
        <v>30</v>
      </c>
      <c r="E52" s="7" t="s">
        <v>151</v>
      </c>
      <c r="F52" s="8" t="s">
        <v>27</v>
      </c>
      <c r="G52" s="8"/>
      <c r="H52" s="8" t="s">
        <v>147</v>
      </c>
      <c r="I52" s="8" t="s">
        <v>23</v>
      </c>
      <c r="J52" s="8" t="s">
        <v>24</v>
      </c>
      <c r="K52" s="8" t="s">
        <v>25</v>
      </c>
      <c r="L52" s="8" t="s">
        <v>26</v>
      </c>
      <c r="M52" s="8" t="s">
        <v>26</v>
      </c>
      <c r="N52" s="8" t="s">
        <v>27</v>
      </c>
      <c r="O52" s="8" t="s">
        <v>28</v>
      </c>
    </row>
    <row r="53" spans="1:15" ht="13.5">
      <c r="A53" s="10"/>
      <c r="B53" s="10" t="s">
        <v>144</v>
      </c>
      <c r="C53" s="7" t="s">
        <v>152</v>
      </c>
      <c r="D53" s="9" t="s">
        <v>30</v>
      </c>
      <c r="E53" s="7" t="s">
        <v>153</v>
      </c>
      <c r="F53" s="10" t="s">
        <v>27</v>
      </c>
      <c r="G53" s="10"/>
      <c r="H53" s="10" t="s">
        <v>147</v>
      </c>
      <c r="I53" s="10" t="s">
        <v>23</v>
      </c>
      <c r="J53" s="10" t="s">
        <v>24</v>
      </c>
      <c r="K53" s="10" t="s">
        <v>25</v>
      </c>
      <c r="L53" s="10" t="s">
        <v>26</v>
      </c>
      <c r="M53" s="10" t="s">
        <v>26</v>
      </c>
      <c r="N53" s="10" t="s">
        <v>27</v>
      </c>
      <c r="O53" s="10" t="s">
        <v>28</v>
      </c>
    </row>
    <row r="54" spans="1:15" ht="13.5">
      <c r="A54" s="6">
        <f>MAX($A$3:A53)+1</f>
        <v>15</v>
      </c>
      <c r="B54" s="6" t="s">
        <v>154</v>
      </c>
      <c r="C54" s="7" t="s">
        <v>155</v>
      </c>
      <c r="D54" s="7" t="s">
        <v>19</v>
      </c>
      <c r="E54" s="7" t="s">
        <v>156</v>
      </c>
      <c r="F54" s="6" t="s">
        <v>21</v>
      </c>
      <c r="G54" s="6">
        <v>15</v>
      </c>
      <c r="H54" s="6" t="s">
        <v>157</v>
      </c>
      <c r="I54" s="6" t="s">
        <v>23</v>
      </c>
      <c r="J54" s="6" t="s">
        <v>24</v>
      </c>
      <c r="K54" s="6" t="s">
        <v>25</v>
      </c>
      <c r="L54" s="6" t="s">
        <v>26</v>
      </c>
      <c r="M54" s="6" t="s">
        <v>26</v>
      </c>
      <c r="N54" s="6" t="s">
        <v>27</v>
      </c>
      <c r="O54" s="6" t="s">
        <v>28</v>
      </c>
    </row>
    <row r="55" spans="1:15" ht="13.5">
      <c r="A55" s="8"/>
      <c r="B55" s="8" t="s">
        <v>154</v>
      </c>
      <c r="C55" s="7" t="s">
        <v>158</v>
      </c>
      <c r="D55" s="9" t="s">
        <v>30</v>
      </c>
      <c r="E55" s="7" t="s">
        <v>159</v>
      </c>
      <c r="F55" s="8" t="s">
        <v>27</v>
      </c>
      <c r="G55" s="8"/>
      <c r="H55" s="8" t="s">
        <v>157</v>
      </c>
      <c r="I55" s="8" t="s">
        <v>23</v>
      </c>
      <c r="J55" s="8" t="s">
        <v>24</v>
      </c>
      <c r="K55" s="8" t="s">
        <v>25</v>
      </c>
      <c r="L55" s="8" t="s">
        <v>26</v>
      </c>
      <c r="M55" s="8" t="s">
        <v>26</v>
      </c>
      <c r="N55" s="8" t="s">
        <v>27</v>
      </c>
      <c r="O55" s="8" t="s">
        <v>28</v>
      </c>
    </row>
    <row r="56" spans="1:15" ht="13.5">
      <c r="A56" s="10"/>
      <c r="B56" s="10" t="s">
        <v>154</v>
      </c>
      <c r="C56" s="7" t="s">
        <v>160</v>
      </c>
      <c r="D56" s="9" t="s">
        <v>30</v>
      </c>
      <c r="E56" s="7" t="s">
        <v>161</v>
      </c>
      <c r="F56" s="10" t="s">
        <v>27</v>
      </c>
      <c r="G56" s="10"/>
      <c r="H56" s="10" t="s">
        <v>157</v>
      </c>
      <c r="I56" s="10" t="s">
        <v>23</v>
      </c>
      <c r="J56" s="10" t="s">
        <v>24</v>
      </c>
      <c r="K56" s="10" t="s">
        <v>25</v>
      </c>
      <c r="L56" s="10" t="s">
        <v>26</v>
      </c>
      <c r="M56" s="10" t="s">
        <v>26</v>
      </c>
      <c r="N56" s="10" t="s">
        <v>27</v>
      </c>
      <c r="O56" s="10" t="s">
        <v>28</v>
      </c>
    </row>
    <row r="57" spans="1:15" ht="13.5">
      <c r="A57" s="6">
        <f>MAX($A$3:A56)+1</f>
        <v>16</v>
      </c>
      <c r="B57" s="6" t="s">
        <v>162</v>
      </c>
      <c r="C57" s="7" t="s">
        <v>163</v>
      </c>
      <c r="D57" s="7" t="s">
        <v>19</v>
      </c>
      <c r="E57" s="7" t="s">
        <v>164</v>
      </c>
      <c r="F57" s="6" t="s">
        <v>37</v>
      </c>
      <c r="G57" s="6">
        <v>16</v>
      </c>
      <c r="H57" s="6" t="s">
        <v>165</v>
      </c>
      <c r="I57" s="6" t="s">
        <v>23</v>
      </c>
      <c r="J57" s="6" t="s">
        <v>24</v>
      </c>
      <c r="K57" s="6" t="s">
        <v>25</v>
      </c>
      <c r="L57" s="6" t="s">
        <v>26</v>
      </c>
      <c r="M57" s="6" t="s">
        <v>26</v>
      </c>
      <c r="N57" s="6" t="s">
        <v>27</v>
      </c>
      <c r="O57" s="6" t="s">
        <v>28</v>
      </c>
    </row>
    <row r="58" spans="1:15" ht="13.5">
      <c r="A58" s="8"/>
      <c r="B58" s="8" t="s">
        <v>162</v>
      </c>
      <c r="C58" s="7" t="s">
        <v>166</v>
      </c>
      <c r="D58" s="9" t="s">
        <v>30</v>
      </c>
      <c r="E58" s="7" t="s">
        <v>167</v>
      </c>
      <c r="F58" s="8" t="s">
        <v>27</v>
      </c>
      <c r="G58" s="8"/>
      <c r="H58" s="8" t="s">
        <v>165</v>
      </c>
      <c r="I58" s="8" t="s">
        <v>23</v>
      </c>
      <c r="J58" s="8" t="s">
        <v>24</v>
      </c>
      <c r="K58" s="8" t="s">
        <v>25</v>
      </c>
      <c r="L58" s="8" t="s">
        <v>26</v>
      </c>
      <c r="M58" s="8" t="s">
        <v>26</v>
      </c>
      <c r="N58" s="8" t="s">
        <v>27</v>
      </c>
      <c r="O58" s="8" t="s">
        <v>28</v>
      </c>
    </row>
    <row r="59" spans="1:15" ht="13.5">
      <c r="A59" s="8"/>
      <c r="B59" s="8" t="s">
        <v>162</v>
      </c>
      <c r="C59" s="7" t="s">
        <v>168</v>
      </c>
      <c r="D59" s="9" t="s">
        <v>30</v>
      </c>
      <c r="E59" s="7" t="s">
        <v>169</v>
      </c>
      <c r="F59" s="8" t="s">
        <v>27</v>
      </c>
      <c r="G59" s="8"/>
      <c r="H59" s="8" t="s">
        <v>165</v>
      </c>
      <c r="I59" s="8" t="s">
        <v>23</v>
      </c>
      <c r="J59" s="8" t="s">
        <v>24</v>
      </c>
      <c r="K59" s="8" t="s">
        <v>25</v>
      </c>
      <c r="L59" s="8" t="s">
        <v>26</v>
      </c>
      <c r="M59" s="8" t="s">
        <v>26</v>
      </c>
      <c r="N59" s="8" t="s">
        <v>27</v>
      </c>
      <c r="O59" s="8" t="s">
        <v>28</v>
      </c>
    </row>
    <row r="60" spans="1:15" ht="13.5">
      <c r="A60" s="10"/>
      <c r="B60" s="10" t="s">
        <v>162</v>
      </c>
      <c r="C60" s="7" t="s">
        <v>170</v>
      </c>
      <c r="D60" s="9" t="s">
        <v>30</v>
      </c>
      <c r="E60" s="7" t="s">
        <v>171</v>
      </c>
      <c r="F60" s="10" t="s">
        <v>27</v>
      </c>
      <c r="G60" s="10"/>
      <c r="H60" s="10" t="s">
        <v>165</v>
      </c>
      <c r="I60" s="10" t="s">
        <v>23</v>
      </c>
      <c r="J60" s="10" t="s">
        <v>24</v>
      </c>
      <c r="K60" s="10" t="s">
        <v>25</v>
      </c>
      <c r="L60" s="10" t="s">
        <v>26</v>
      </c>
      <c r="M60" s="10" t="s">
        <v>26</v>
      </c>
      <c r="N60" s="10" t="s">
        <v>27</v>
      </c>
      <c r="O60" s="10" t="s">
        <v>28</v>
      </c>
    </row>
    <row r="61" spans="1:15" ht="13.5">
      <c r="A61" s="6">
        <f>MAX($A$3:A60)+1</f>
        <v>17</v>
      </c>
      <c r="B61" s="6" t="s">
        <v>172</v>
      </c>
      <c r="C61" s="7" t="s">
        <v>173</v>
      </c>
      <c r="D61" s="7" t="s">
        <v>19</v>
      </c>
      <c r="E61" s="7" t="s">
        <v>174</v>
      </c>
      <c r="F61" s="6" t="s">
        <v>21</v>
      </c>
      <c r="G61" s="6">
        <v>17</v>
      </c>
      <c r="H61" s="6" t="s">
        <v>175</v>
      </c>
      <c r="I61" s="6" t="s">
        <v>23</v>
      </c>
      <c r="J61" s="6" t="s">
        <v>24</v>
      </c>
      <c r="K61" s="6" t="s">
        <v>25</v>
      </c>
      <c r="L61" s="6" t="s">
        <v>26</v>
      </c>
      <c r="M61" s="6" t="s">
        <v>26</v>
      </c>
      <c r="N61" s="6" t="s">
        <v>27</v>
      </c>
      <c r="O61" s="6" t="s">
        <v>28</v>
      </c>
    </row>
    <row r="62" spans="1:15" ht="13.5">
      <c r="A62" s="8"/>
      <c r="B62" s="8" t="s">
        <v>172</v>
      </c>
      <c r="C62" s="7" t="s">
        <v>176</v>
      </c>
      <c r="D62" s="9" t="s">
        <v>30</v>
      </c>
      <c r="E62" s="7" t="s">
        <v>177</v>
      </c>
      <c r="F62" s="8" t="s">
        <v>27</v>
      </c>
      <c r="G62" s="8"/>
      <c r="H62" s="8" t="s">
        <v>175</v>
      </c>
      <c r="I62" s="8" t="s">
        <v>23</v>
      </c>
      <c r="J62" s="8" t="s">
        <v>24</v>
      </c>
      <c r="K62" s="8" t="s">
        <v>25</v>
      </c>
      <c r="L62" s="8" t="s">
        <v>26</v>
      </c>
      <c r="M62" s="8" t="s">
        <v>26</v>
      </c>
      <c r="N62" s="8" t="s">
        <v>27</v>
      </c>
      <c r="O62" s="8" t="s">
        <v>28</v>
      </c>
    </row>
    <row r="63" spans="1:15" ht="13.5">
      <c r="A63" s="8"/>
      <c r="B63" s="8" t="s">
        <v>172</v>
      </c>
      <c r="C63" s="7" t="s">
        <v>178</v>
      </c>
      <c r="D63" s="9" t="s">
        <v>30</v>
      </c>
      <c r="E63" s="7" t="s">
        <v>179</v>
      </c>
      <c r="F63" s="8" t="s">
        <v>27</v>
      </c>
      <c r="G63" s="8"/>
      <c r="H63" s="8" t="s">
        <v>175</v>
      </c>
      <c r="I63" s="8" t="s">
        <v>23</v>
      </c>
      <c r="J63" s="8" t="s">
        <v>24</v>
      </c>
      <c r="K63" s="8" t="s">
        <v>25</v>
      </c>
      <c r="L63" s="8" t="s">
        <v>26</v>
      </c>
      <c r="M63" s="8" t="s">
        <v>26</v>
      </c>
      <c r="N63" s="8" t="s">
        <v>27</v>
      </c>
      <c r="O63" s="8" t="s">
        <v>28</v>
      </c>
    </row>
    <row r="64" spans="1:15" ht="13.5">
      <c r="A64" s="10"/>
      <c r="B64" s="10" t="s">
        <v>172</v>
      </c>
      <c r="C64" s="7" t="s">
        <v>180</v>
      </c>
      <c r="D64" s="9" t="s">
        <v>181</v>
      </c>
      <c r="E64" s="7" t="s">
        <v>182</v>
      </c>
      <c r="F64" s="10" t="s">
        <v>27</v>
      </c>
      <c r="G64" s="10"/>
      <c r="H64" s="10" t="s">
        <v>175</v>
      </c>
      <c r="I64" s="10" t="s">
        <v>23</v>
      </c>
      <c r="J64" s="10" t="s">
        <v>24</v>
      </c>
      <c r="K64" s="10" t="s">
        <v>25</v>
      </c>
      <c r="L64" s="10" t="s">
        <v>26</v>
      </c>
      <c r="M64" s="10" t="s">
        <v>26</v>
      </c>
      <c r="N64" s="10" t="s">
        <v>27</v>
      </c>
      <c r="O64" s="10" t="s">
        <v>28</v>
      </c>
    </row>
    <row r="65" spans="1:15" ht="13.5">
      <c r="A65" s="6">
        <f>MAX($A$3:A64)+1</f>
        <v>18</v>
      </c>
      <c r="B65" s="6" t="s">
        <v>183</v>
      </c>
      <c r="C65" s="7" t="s">
        <v>184</v>
      </c>
      <c r="D65" s="7" t="s">
        <v>19</v>
      </c>
      <c r="E65" s="7" t="s">
        <v>185</v>
      </c>
      <c r="F65" s="6" t="s">
        <v>37</v>
      </c>
      <c r="G65" s="6">
        <v>18</v>
      </c>
      <c r="H65" s="6" t="s">
        <v>186</v>
      </c>
      <c r="I65" s="6" t="s">
        <v>23</v>
      </c>
      <c r="J65" s="6" t="s">
        <v>24</v>
      </c>
      <c r="K65" s="6" t="s">
        <v>25</v>
      </c>
      <c r="L65" s="6" t="s">
        <v>26</v>
      </c>
      <c r="M65" s="6" t="s">
        <v>26</v>
      </c>
      <c r="N65" s="6" t="s">
        <v>27</v>
      </c>
      <c r="O65" s="6" t="s">
        <v>28</v>
      </c>
    </row>
    <row r="66" spans="1:15" ht="13.5">
      <c r="A66" s="8"/>
      <c r="B66" s="8" t="s">
        <v>183</v>
      </c>
      <c r="C66" s="7" t="s">
        <v>187</v>
      </c>
      <c r="D66" s="9" t="s">
        <v>30</v>
      </c>
      <c r="E66" s="7" t="s">
        <v>188</v>
      </c>
      <c r="F66" s="8" t="s">
        <v>27</v>
      </c>
      <c r="G66" s="8"/>
      <c r="H66" s="8" t="s">
        <v>186</v>
      </c>
      <c r="I66" s="8" t="s">
        <v>23</v>
      </c>
      <c r="J66" s="8" t="s">
        <v>24</v>
      </c>
      <c r="K66" s="8" t="s">
        <v>25</v>
      </c>
      <c r="L66" s="8" t="s">
        <v>26</v>
      </c>
      <c r="M66" s="8" t="s">
        <v>26</v>
      </c>
      <c r="N66" s="8" t="s">
        <v>27</v>
      </c>
      <c r="O66" s="8" t="s">
        <v>28</v>
      </c>
    </row>
    <row r="67" spans="1:15" ht="13.5">
      <c r="A67" s="8"/>
      <c r="B67" s="8" t="s">
        <v>183</v>
      </c>
      <c r="C67" s="7" t="s">
        <v>189</v>
      </c>
      <c r="D67" s="9" t="s">
        <v>30</v>
      </c>
      <c r="E67" s="7" t="s">
        <v>167</v>
      </c>
      <c r="F67" s="8" t="s">
        <v>27</v>
      </c>
      <c r="G67" s="8"/>
      <c r="H67" s="8" t="s">
        <v>186</v>
      </c>
      <c r="I67" s="8" t="s">
        <v>23</v>
      </c>
      <c r="J67" s="8" t="s">
        <v>24</v>
      </c>
      <c r="K67" s="8" t="s">
        <v>25</v>
      </c>
      <c r="L67" s="8" t="s">
        <v>26</v>
      </c>
      <c r="M67" s="8" t="s">
        <v>26</v>
      </c>
      <c r="N67" s="8" t="s">
        <v>27</v>
      </c>
      <c r="O67" s="8" t="s">
        <v>28</v>
      </c>
    </row>
    <row r="68" spans="1:15" ht="13.5">
      <c r="A68" s="10"/>
      <c r="B68" s="10" t="s">
        <v>183</v>
      </c>
      <c r="C68" s="7" t="s">
        <v>190</v>
      </c>
      <c r="D68" s="9" t="s">
        <v>30</v>
      </c>
      <c r="E68" s="7" t="s">
        <v>191</v>
      </c>
      <c r="F68" s="10" t="s">
        <v>27</v>
      </c>
      <c r="G68" s="10"/>
      <c r="H68" s="10" t="s">
        <v>186</v>
      </c>
      <c r="I68" s="10" t="s">
        <v>23</v>
      </c>
      <c r="J68" s="10" t="s">
        <v>24</v>
      </c>
      <c r="K68" s="10" t="s">
        <v>25</v>
      </c>
      <c r="L68" s="10" t="s">
        <v>26</v>
      </c>
      <c r="M68" s="10" t="s">
        <v>26</v>
      </c>
      <c r="N68" s="10" t="s">
        <v>27</v>
      </c>
      <c r="O68" s="10" t="s">
        <v>28</v>
      </c>
    </row>
    <row r="69" spans="1:15" ht="13.5">
      <c r="A69" s="6">
        <f>MAX($A$3:A68)+1</f>
        <v>19</v>
      </c>
      <c r="B69" s="6" t="s">
        <v>192</v>
      </c>
      <c r="C69" s="7" t="s">
        <v>193</v>
      </c>
      <c r="D69" s="7" t="s">
        <v>19</v>
      </c>
      <c r="E69" s="7" t="s">
        <v>194</v>
      </c>
      <c r="F69" s="6" t="s">
        <v>21</v>
      </c>
      <c r="G69" s="6">
        <v>19</v>
      </c>
      <c r="H69" s="6" t="s">
        <v>195</v>
      </c>
      <c r="I69" s="6" t="s">
        <v>23</v>
      </c>
      <c r="J69" s="6" t="s">
        <v>24</v>
      </c>
      <c r="K69" s="6" t="s">
        <v>25</v>
      </c>
      <c r="L69" s="6" t="s">
        <v>26</v>
      </c>
      <c r="M69" s="6" t="s">
        <v>26</v>
      </c>
      <c r="N69" s="6" t="s">
        <v>27</v>
      </c>
      <c r="O69" s="6" t="s">
        <v>28</v>
      </c>
    </row>
    <row r="70" spans="1:15" ht="13.5">
      <c r="A70" s="8"/>
      <c r="B70" s="8" t="s">
        <v>192</v>
      </c>
      <c r="C70" s="7" t="s">
        <v>196</v>
      </c>
      <c r="D70" s="9" t="s">
        <v>30</v>
      </c>
      <c r="E70" s="7" t="s">
        <v>197</v>
      </c>
      <c r="F70" s="8" t="s">
        <v>27</v>
      </c>
      <c r="G70" s="8"/>
      <c r="H70" s="8" t="s">
        <v>195</v>
      </c>
      <c r="I70" s="8" t="s">
        <v>23</v>
      </c>
      <c r="J70" s="8" t="s">
        <v>24</v>
      </c>
      <c r="K70" s="8" t="s">
        <v>25</v>
      </c>
      <c r="L70" s="8" t="s">
        <v>26</v>
      </c>
      <c r="M70" s="8" t="s">
        <v>26</v>
      </c>
      <c r="N70" s="8" t="s">
        <v>27</v>
      </c>
      <c r="O70" s="8" t="s">
        <v>28</v>
      </c>
    </row>
    <row r="71" spans="1:15" ht="13.5">
      <c r="A71" s="10"/>
      <c r="B71" s="10" t="s">
        <v>192</v>
      </c>
      <c r="C71" s="7" t="s">
        <v>198</v>
      </c>
      <c r="D71" s="9" t="s">
        <v>30</v>
      </c>
      <c r="E71" s="7" t="s">
        <v>199</v>
      </c>
      <c r="F71" s="10" t="s">
        <v>27</v>
      </c>
      <c r="G71" s="10"/>
      <c r="H71" s="10" t="s">
        <v>195</v>
      </c>
      <c r="I71" s="10" t="s">
        <v>23</v>
      </c>
      <c r="J71" s="10" t="s">
        <v>24</v>
      </c>
      <c r="K71" s="10" t="s">
        <v>25</v>
      </c>
      <c r="L71" s="10" t="s">
        <v>26</v>
      </c>
      <c r="M71" s="10" t="s">
        <v>26</v>
      </c>
      <c r="N71" s="10" t="s">
        <v>27</v>
      </c>
      <c r="O71" s="10" t="s">
        <v>28</v>
      </c>
    </row>
    <row r="72" spans="1:15" ht="13.5">
      <c r="A72" s="6">
        <f>MAX($A$3:A71)+1</f>
        <v>20</v>
      </c>
      <c r="B72" s="6" t="s">
        <v>200</v>
      </c>
      <c r="C72" s="7" t="s">
        <v>201</v>
      </c>
      <c r="D72" s="7" t="s">
        <v>19</v>
      </c>
      <c r="E72" s="7" t="s">
        <v>202</v>
      </c>
      <c r="F72" s="6" t="s">
        <v>21</v>
      </c>
      <c r="G72" s="6">
        <v>20</v>
      </c>
      <c r="H72" s="6" t="s">
        <v>203</v>
      </c>
      <c r="I72" s="6" t="s">
        <v>23</v>
      </c>
      <c r="J72" s="6" t="s">
        <v>24</v>
      </c>
      <c r="K72" s="6" t="s">
        <v>25</v>
      </c>
      <c r="L72" s="6" t="s">
        <v>26</v>
      </c>
      <c r="M72" s="6" t="s">
        <v>26</v>
      </c>
      <c r="N72" s="6" t="s">
        <v>27</v>
      </c>
      <c r="O72" s="6" t="s">
        <v>28</v>
      </c>
    </row>
    <row r="73" spans="1:15" ht="13.5">
      <c r="A73" s="8"/>
      <c r="B73" s="8" t="s">
        <v>200</v>
      </c>
      <c r="C73" s="7" t="s">
        <v>204</v>
      </c>
      <c r="D73" s="9" t="s">
        <v>30</v>
      </c>
      <c r="E73" s="7" t="s">
        <v>205</v>
      </c>
      <c r="F73" s="8" t="s">
        <v>27</v>
      </c>
      <c r="G73" s="8"/>
      <c r="H73" s="8" t="s">
        <v>203</v>
      </c>
      <c r="I73" s="8" t="s">
        <v>23</v>
      </c>
      <c r="J73" s="8" t="s">
        <v>24</v>
      </c>
      <c r="K73" s="8" t="s">
        <v>25</v>
      </c>
      <c r="L73" s="8" t="s">
        <v>26</v>
      </c>
      <c r="M73" s="8" t="s">
        <v>26</v>
      </c>
      <c r="N73" s="8" t="s">
        <v>27</v>
      </c>
      <c r="O73" s="8" t="s">
        <v>28</v>
      </c>
    </row>
    <row r="74" spans="1:15" ht="13.5">
      <c r="A74" s="10"/>
      <c r="B74" s="10" t="s">
        <v>200</v>
      </c>
      <c r="C74" s="7" t="s">
        <v>206</v>
      </c>
      <c r="D74" s="9" t="s">
        <v>30</v>
      </c>
      <c r="E74" s="7" t="s">
        <v>207</v>
      </c>
      <c r="F74" s="10" t="s">
        <v>27</v>
      </c>
      <c r="G74" s="10"/>
      <c r="H74" s="10" t="s">
        <v>203</v>
      </c>
      <c r="I74" s="10" t="s">
        <v>23</v>
      </c>
      <c r="J74" s="10" t="s">
        <v>24</v>
      </c>
      <c r="K74" s="10" t="s">
        <v>25</v>
      </c>
      <c r="L74" s="10" t="s">
        <v>26</v>
      </c>
      <c r="M74" s="10" t="s">
        <v>26</v>
      </c>
      <c r="N74" s="10" t="s">
        <v>27</v>
      </c>
      <c r="O74" s="10" t="s">
        <v>28</v>
      </c>
    </row>
    <row r="75" spans="1:15" ht="13.5">
      <c r="A75" s="6">
        <f>MAX($A$3:A74)+1</f>
        <v>21</v>
      </c>
      <c r="B75" s="6" t="s">
        <v>208</v>
      </c>
      <c r="C75" s="7" t="s">
        <v>209</v>
      </c>
      <c r="D75" s="7" t="s">
        <v>19</v>
      </c>
      <c r="E75" s="7" t="s">
        <v>210</v>
      </c>
      <c r="F75" s="6" t="s">
        <v>21</v>
      </c>
      <c r="G75" s="6">
        <v>21</v>
      </c>
      <c r="H75" s="6" t="s">
        <v>211</v>
      </c>
      <c r="I75" s="6" t="s">
        <v>23</v>
      </c>
      <c r="J75" s="6" t="s">
        <v>24</v>
      </c>
      <c r="K75" s="6" t="s">
        <v>25</v>
      </c>
      <c r="L75" s="6" t="s">
        <v>26</v>
      </c>
      <c r="M75" s="6" t="s">
        <v>26</v>
      </c>
      <c r="N75" s="6" t="s">
        <v>27</v>
      </c>
      <c r="O75" s="6" t="s">
        <v>28</v>
      </c>
    </row>
    <row r="76" spans="1:15" ht="13.5">
      <c r="A76" s="8"/>
      <c r="B76" s="8" t="s">
        <v>208</v>
      </c>
      <c r="C76" s="7" t="s">
        <v>212</v>
      </c>
      <c r="D76" s="9" t="s">
        <v>30</v>
      </c>
      <c r="E76" s="7" t="s">
        <v>213</v>
      </c>
      <c r="F76" s="8" t="s">
        <v>27</v>
      </c>
      <c r="G76" s="8"/>
      <c r="H76" s="8" t="s">
        <v>211</v>
      </c>
      <c r="I76" s="8" t="s">
        <v>23</v>
      </c>
      <c r="J76" s="8" t="s">
        <v>24</v>
      </c>
      <c r="K76" s="8" t="s">
        <v>25</v>
      </c>
      <c r="L76" s="8" t="s">
        <v>26</v>
      </c>
      <c r="M76" s="8" t="s">
        <v>26</v>
      </c>
      <c r="N76" s="8" t="s">
        <v>27</v>
      </c>
      <c r="O76" s="8" t="s">
        <v>28</v>
      </c>
    </row>
    <row r="77" spans="1:15" ht="13.5">
      <c r="A77" s="10"/>
      <c r="B77" s="10" t="s">
        <v>208</v>
      </c>
      <c r="C77" s="7" t="s">
        <v>214</v>
      </c>
      <c r="D77" s="9" t="s">
        <v>30</v>
      </c>
      <c r="E77" s="7" t="s">
        <v>215</v>
      </c>
      <c r="F77" s="10" t="s">
        <v>27</v>
      </c>
      <c r="G77" s="10"/>
      <c r="H77" s="10" t="s">
        <v>211</v>
      </c>
      <c r="I77" s="10" t="s">
        <v>23</v>
      </c>
      <c r="J77" s="10" t="s">
        <v>24</v>
      </c>
      <c r="K77" s="10" t="s">
        <v>25</v>
      </c>
      <c r="L77" s="10" t="s">
        <v>26</v>
      </c>
      <c r="M77" s="10" t="s">
        <v>26</v>
      </c>
      <c r="N77" s="10" t="s">
        <v>27</v>
      </c>
      <c r="O77" s="10" t="s">
        <v>28</v>
      </c>
    </row>
    <row r="78" spans="1:15" ht="13.5">
      <c r="A78" s="6">
        <f>MAX($A$3:A77)+1</f>
        <v>22</v>
      </c>
      <c r="B78" s="6" t="s">
        <v>216</v>
      </c>
      <c r="C78" s="7" t="s">
        <v>217</v>
      </c>
      <c r="D78" s="7" t="s">
        <v>19</v>
      </c>
      <c r="E78" s="7" t="s">
        <v>218</v>
      </c>
      <c r="F78" s="6" t="s">
        <v>21</v>
      </c>
      <c r="G78" s="6">
        <v>22</v>
      </c>
      <c r="H78" s="6" t="s">
        <v>219</v>
      </c>
      <c r="I78" s="6" t="s">
        <v>23</v>
      </c>
      <c r="J78" s="6" t="s">
        <v>24</v>
      </c>
      <c r="K78" s="6" t="s">
        <v>25</v>
      </c>
      <c r="L78" s="6" t="s">
        <v>26</v>
      </c>
      <c r="M78" s="6" t="s">
        <v>26</v>
      </c>
      <c r="N78" s="6" t="s">
        <v>27</v>
      </c>
      <c r="O78" s="6" t="s">
        <v>28</v>
      </c>
    </row>
    <row r="79" spans="1:15" ht="13.5">
      <c r="A79" s="8"/>
      <c r="B79" s="8" t="s">
        <v>216</v>
      </c>
      <c r="C79" s="7" t="s">
        <v>220</v>
      </c>
      <c r="D79" s="9" t="s">
        <v>30</v>
      </c>
      <c r="E79" s="7" t="s">
        <v>221</v>
      </c>
      <c r="F79" s="8" t="s">
        <v>27</v>
      </c>
      <c r="G79" s="8"/>
      <c r="H79" s="8" t="s">
        <v>219</v>
      </c>
      <c r="I79" s="8" t="s">
        <v>23</v>
      </c>
      <c r="J79" s="8" t="s">
        <v>24</v>
      </c>
      <c r="K79" s="8" t="s">
        <v>25</v>
      </c>
      <c r="L79" s="8" t="s">
        <v>26</v>
      </c>
      <c r="M79" s="8" t="s">
        <v>26</v>
      </c>
      <c r="N79" s="8" t="s">
        <v>27</v>
      </c>
      <c r="O79" s="8" t="s">
        <v>28</v>
      </c>
    </row>
    <row r="80" spans="1:15" ht="13.5">
      <c r="A80" s="10"/>
      <c r="B80" s="10" t="s">
        <v>216</v>
      </c>
      <c r="C80" s="7" t="s">
        <v>222</v>
      </c>
      <c r="D80" s="9" t="s">
        <v>30</v>
      </c>
      <c r="E80" s="7" t="s">
        <v>223</v>
      </c>
      <c r="F80" s="10" t="s">
        <v>27</v>
      </c>
      <c r="G80" s="10"/>
      <c r="H80" s="10" t="s">
        <v>219</v>
      </c>
      <c r="I80" s="10" t="s">
        <v>23</v>
      </c>
      <c r="J80" s="10" t="s">
        <v>24</v>
      </c>
      <c r="K80" s="10" t="s">
        <v>25</v>
      </c>
      <c r="L80" s="10" t="s">
        <v>26</v>
      </c>
      <c r="M80" s="10" t="s">
        <v>26</v>
      </c>
      <c r="N80" s="10" t="s">
        <v>27</v>
      </c>
      <c r="O80" s="10" t="s">
        <v>28</v>
      </c>
    </row>
    <row r="81" spans="1:15" ht="13.5">
      <c r="A81" s="6">
        <f>MAX($A$3:A80)+1</f>
        <v>23</v>
      </c>
      <c r="B81" s="6" t="s">
        <v>224</v>
      </c>
      <c r="C81" s="7" t="s">
        <v>225</v>
      </c>
      <c r="D81" s="7" t="s">
        <v>19</v>
      </c>
      <c r="E81" s="7" t="s">
        <v>226</v>
      </c>
      <c r="F81" s="6" t="s">
        <v>21</v>
      </c>
      <c r="G81" s="6">
        <v>23</v>
      </c>
      <c r="H81" s="6" t="s">
        <v>227</v>
      </c>
      <c r="I81" s="6" t="s">
        <v>23</v>
      </c>
      <c r="J81" s="6" t="s">
        <v>24</v>
      </c>
      <c r="K81" s="6" t="s">
        <v>25</v>
      </c>
      <c r="L81" s="6" t="s">
        <v>26</v>
      </c>
      <c r="M81" s="6" t="s">
        <v>26</v>
      </c>
      <c r="N81" s="6" t="s">
        <v>27</v>
      </c>
      <c r="O81" s="6" t="s">
        <v>28</v>
      </c>
    </row>
    <row r="82" spans="1:15" ht="13.5">
      <c r="A82" s="8"/>
      <c r="B82" s="8" t="s">
        <v>224</v>
      </c>
      <c r="C82" s="7" t="s">
        <v>228</v>
      </c>
      <c r="D82" s="9" t="s">
        <v>30</v>
      </c>
      <c r="E82" s="7" t="s">
        <v>229</v>
      </c>
      <c r="F82" s="8" t="s">
        <v>27</v>
      </c>
      <c r="G82" s="8"/>
      <c r="H82" s="8" t="s">
        <v>227</v>
      </c>
      <c r="I82" s="8" t="s">
        <v>23</v>
      </c>
      <c r="J82" s="8" t="s">
        <v>24</v>
      </c>
      <c r="K82" s="8" t="s">
        <v>25</v>
      </c>
      <c r="L82" s="8" t="s">
        <v>26</v>
      </c>
      <c r="M82" s="8" t="s">
        <v>26</v>
      </c>
      <c r="N82" s="8" t="s">
        <v>27</v>
      </c>
      <c r="O82" s="8" t="s">
        <v>28</v>
      </c>
    </row>
    <row r="83" spans="1:15" ht="13.5">
      <c r="A83" s="10"/>
      <c r="B83" s="10" t="s">
        <v>224</v>
      </c>
      <c r="C83" s="7" t="s">
        <v>230</v>
      </c>
      <c r="D83" s="9" t="s">
        <v>30</v>
      </c>
      <c r="E83" s="7" t="s">
        <v>231</v>
      </c>
      <c r="F83" s="10" t="s">
        <v>27</v>
      </c>
      <c r="G83" s="10"/>
      <c r="H83" s="10" t="s">
        <v>227</v>
      </c>
      <c r="I83" s="10" t="s">
        <v>23</v>
      </c>
      <c r="J83" s="10" t="s">
        <v>24</v>
      </c>
      <c r="K83" s="10" t="s">
        <v>25</v>
      </c>
      <c r="L83" s="10" t="s">
        <v>26</v>
      </c>
      <c r="M83" s="10" t="s">
        <v>26</v>
      </c>
      <c r="N83" s="10" t="s">
        <v>27</v>
      </c>
      <c r="O83" s="10" t="s">
        <v>28</v>
      </c>
    </row>
    <row r="84" spans="1:15" ht="13.5">
      <c r="A84" s="6">
        <f>MAX($A$3:A83)+1</f>
        <v>24</v>
      </c>
      <c r="B84" s="6" t="s">
        <v>232</v>
      </c>
      <c r="C84" s="7" t="s">
        <v>233</v>
      </c>
      <c r="D84" s="7" t="s">
        <v>19</v>
      </c>
      <c r="E84" s="7" t="s">
        <v>234</v>
      </c>
      <c r="F84" s="6" t="s">
        <v>37</v>
      </c>
      <c r="G84" s="6">
        <v>24</v>
      </c>
      <c r="H84" s="6" t="s">
        <v>235</v>
      </c>
      <c r="I84" s="6" t="s">
        <v>23</v>
      </c>
      <c r="J84" s="6" t="s">
        <v>24</v>
      </c>
      <c r="K84" s="6" t="s">
        <v>25</v>
      </c>
      <c r="L84" s="6" t="s">
        <v>26</v>
      </c>
      <c r="M84" s="6" t="s">
        <v>26</v>
      </c>
      <c r="N84" s="6" t="s">
        <v>27</v>
      </c>
      <c r="O84" s="6" t="s">
        <v>28</v>
      </c>
    </row>
    <row r="85" spans="1:15" ht="13.5">
      <c r="A85" s="8"/>
      <c r="B85" s="8" t="s">
        <v>232</v>
      </c>
      <c r="C85" s="7" t="s">
        <v>236</v>
      </c>
      <c r="D85" s="9" t="s">
        <v>30</v>
      </c>
      <c r="E85" s="7" t="s">
        <v>237</v>
      </c>
      <c r="F85" s="8" t="s">
        <v>27</v>
      </c>
      <c r="G85" s="8"/>
      <c r="H85" s="8" t="s">
        <v>235</v>
      </c>
      <c r="I85" s="8" t="s">
        <v>23</v>
      </c>
      <c r="J85" s="8" t="s">
        <v>24</v>
      </c>
      <c r="K85" s="8" t="s">
        <v>25</v>
      </c>
      <c r="L85" s="8" t="s">
        <v>26</v>
      </c>
      <c r="M85" s="8" t="s">
        <v>26</v>
      </c>
      <c r="N85" s="8" t="s">
        <v>27</v>
      </c>
      <c r="O85" s="8" t="s">
        <v>28</v>
      </c>
    </row>
    <row r="86" spans="1:15" ht="13.5">
      <c r="A86" s="8"/>
      <c r="B86" s="8" t="s">
        <v>232</v>
      </c>
      <c r="C86" s="7" t="s">
        <v>238</v>
      </c>
      <c r="D86" s="9" t="s">
        <v>30</v>
      </c>
      <c r="E86" s="7" t="s">
        <v>239</v>
      </c>
      <c r="F86" s="8" t="s">
        <v>27</v>
      </c>
      <c r="G86" s="8"/>
      <c r="H86" s="8" t="s">
        <v>235</v>
      </c>
      <c r="I86" s="8" t="s">
        <v>23</v>
      </c>
      <c r="J86" s="8" t="s">
        <v>24</v>
      </c>
      <c r="K86" s="8" t="s">
        <v>25</v>
      </c>
      <c r="L86" s="8" t="s">
        <v>26</v>
      </c>
      <c r="M86" s="8" t="s">
        <v>26</v>
      </c>
      <c r="N86" s="8" t="s">
        <v>27</v>
      </c>
      <c r="O86" s="8" t="s">
        <v>28</v>
      </c>
    </row>
    <row r="87" spans="1:15" ht="13.5">
      <c r="A87" s="10"/>
      <c r="B87" s="10" t="s">
        <v>232</v>
      </c>
      <c r="C87" s="7" t="s">
        <v>240</v>
      </c>
      <c r="D87" s="9" t="s">
        <v>30</v>
      </c>
      <c r="E87" s="7" t="s">
        <v>241</v>
      </c>
      <c r="F87" s="10" t="s">
        <v>27</v>
      </c>
      <c r="G87" s="10"/>
      <c r="H87" s="10" t="s">
        <v>235</v>
      </c>
      <c r="I87" s="10" t="s">
        <v>23</v>
      </c>
      <c r="J87" s="10" t="s">
        <v>24</v>
      </c>
      <c r="K87" s="10" t="s">
        <v>25</v>
      </c>
      <c r="L87" s="10" t="s">
        <v>26</v>
      </c>
      <c r="M87" s="10" t="s">
        <v>26</v>
      </c>
      <c r="N87" s="10" t="s">
        <v>27</v>
      </c>
      <c r="O87" s="10" t="s">
        <v>28</v>
      </c>
    </row>
    <row r="88" spans="1:15" ht="13.5">
      <c r="A88" s="6">
        <f>MAX($A$3:A87)+1</f>
        <v>25</v>
      </c>
      <c r="B88" s="6" t="s">
        <v>242</v>
      </c>
      <c r="C88" s="7" t="s">
        <v>243</v>
      </c>
      <c r="D88" s="7" t="s">
        <v>19</v>
      </c>
      <c r="E88" s="7" t="s">
        <v>244</v>
      </c>
      <c r="F88" s="6" t="s">
        <v>245</v>
      </c>
      <c r="G88" s="6">
        <v>25</v>
      </c>
      <c r="H88" s="6" t="s">
        <v>246</v>
      </c>
      <c r="I88" s="6" t="s">
        <v>23</v>
      </c>
      <c r="J88" s="6" t="s">
        <v>24</v>
      </c>
      <c r="K88" s="6" t="s">
        <v>25</v>
      </c>
      <c r="L88" s="6" t="s">
        <v>26</v>
      </c>
      <c r="M88" s="6" t="s">
        <v>26</v>
      </c>
      <c r="N88" s="6" t="s">
        <v>27</v>
      </c>
      <c r="O88" s="6" t="s">
        <v>28</v>
      </c>
    </row>
    <row r="89" spans="1:15" ht="13.5">
      <c r="A89" s="8"/>
      <c r="B89" s="8" t="s">
        <v>242</v>
      </c>
      <c r="C89" s="7" t="s">
        <v>247</v>
      </c>
      <c r="D89" s="9" t="s">
        <v>30</v>
      </c>
      <c r="E89" s="7" t="s">
        <v>248</v>
      </c>
      <c r="F89" s="8" t="s">
        <v>27</v>
      </c>
      <c r="G89" s="8"/>
      <c r="H89" s="8" t="s">
        <v>246</v>
      </c>
      <c r="I89" s="8" t="s">
        <v>23</v>
      </c>
      <c r="J89" s="8" t="s">
        <v>24</v>
      </c>
      <c r="K89" s="8" t="s">
        <v>25</v>
      </c>
      <c r="L89" s="8" t="s">
        <v>26</v>
      </c>
      <c r="M89" s="8" t="s">
        <v>26</v>
      </c>
      <c r="N89" s="8" t="s">
        <v>27</v>
      </c>
      <c r="O89" s="8" t="s">
        <v>28</v>
      </c>
    </row>
    <row r="90" spans="1:15" ht="13.5">
      <c r="A90" s="8"/>
      <c r="B90" s="8" t="s">
        <v>242</v>
      </c>
      <c r="C90" s="7" t="s">
        <v>249</v>
      </c>
      <c r="D90" s="9" t="s">
        <v>30</v>
      </c>
      <c r="E90" s="7" t="s">
        <v>250</v>
      </c>
      <c r="F90" s="8" t="s">
        <v>27</v>
      </c>
      <c r="G90" s="8"/>
      <c r="H90" s="8" t="s">
        <v>246</v>
      </c>
      <c r="I90" s="8" t="s">
        <v>23</v>
      </c>
      <c r="J90" s="8" t="s">
        <v>24</v>
      </c>
      <c r="K90" s="8" t="s">
        <v>25</v>
      </c>
      <c r="L90" s="8" t="s">
        <v>26</v>
      </c>
      <c r="M90" s="8" t="s">
        <v>26</v>
      </c>
      <c r="N90" s="8" t="s">
        <v>27</v>
      </c>
      <c r="O90" s="8" t="s">
        <v>28</v>
      </c>
    </row>
    <row r="91" spans="1:15" ht="13.5">
      <c r="A91" s="8"/>
      <c r="B91" s="8" t="s">
        <v>242</v>
      </c>
      <c r="C91" s="7" t="s">
        <v>251</v>
      </c>
      <c r="D91" s="9" t="s">
        <v>30</v>
      </c>
      <c r="E91" s="7" t="s">
        <v>252</v>
      </c>
      <c r="F91" s="8" t="s">
        <v>27</v>
      </c>
      <c r="G91" s="8"/>
      <c r="H91" s="8" t="s">
        <v>246</v>
      </c>
      <c r="I91" s="8" t="s">
        <v>23</v>
      </c>
      <c r="J91" s="8" t="s">
        <v>24</v>
      </c>
      <c r="K91" s="8" t="s">
        <v>25</v>
      </c>
      <c r="L91" s="8" t="s">
        <v>26</v>
      </c>
      <c r="M91" s="8" t="s">
        <v>26</v>
      </c>
      <c r="N91" s="8" t="s">
        <v>27</v>
      </c>
      <c r="O91" s="8" t="s">
        <v>28</v>
      </c>
    </row>
    <row r="92" spans="1:15" ht="13.5">
      <c r="A92" s="10"/>
      <c r="B92" s="10" t="s">
        <v>242</v>
      </c>
      <c r="C92" s="7" t="s">
        <v>253</v>
      </c>
      <c r="D92" s="9" t="s">
        <v>30</v>
      </c>
      <c r="E92" s="7" t="s">
        <v>254</v>
      </c>
      <c r="F92" s="10" t="s">
        <v>27</v>
      </c>
      <c r="G92" s="10"/>
      <c r="H92" s="10" t="s">
        <v>246</v>
      </c>
      <c r="I92" s="10" t="s">
        <v>23</v>
      </c>
      <c r="J92" s="10" t="s">
        <v>24</v>
      </c>
      <c r="K92" s="10" t="s">
        <v>25</v>
      </c>
      <c r="L92" s="10" t="s">
        <v>26</v>
      </c>
      <c r="M92" s="10" t="s">
        <v>26</v>
      </c>
      <c r="N92" s="10" t="s">
        <v>27</v>
      </c>
      <c r="O92" s="10" t="s">
        <v>28</v>
      </c>
    </row>
    <row r="93" spans="1:15" ht="13.5">
      <c r="A93" s="6">
        <f>MAX($A$3:A92)+1</f>
        <v>26</v>
      </c>
      <c r="B93" s="6" t="s">
        <v>255</v>
      </c>
      <c r="C93" s="7" t="s">
        <v>256</v>
      </c>
      <c r="D93" s="7" t="s">
        <v>19</v>
      </c>
      <c r="E93" s="7" t="s">
        <v>257</v>
      </c>
      <c r="F93" s="6" t="s">
        <v>37</v>
      </c>
      <c r="G93" s="6">
        <v>26</v>
      </c>
      <c r="H93" s="6" t="s">
        <v>258</v>
      </c>
      <c r="I93" s="6" t="s">
        <v>23</v>
      </c>
      <c r="J93" s="6" t="s">
        <v>24</v>
      </c>
      <c r="K93" s="6" t="s">
        <v>25</v>
      </c>
      <c r="L93" s="6" t="s">
        <v>26</v>
      </c>
      <c r="M93" s="6" t="s">
        <v>26</v>
      </c>
      <c r="N93" s="6" t="s">
        <v>27</v>
      </c>
      <c r="O93" s="6" t="s">
        <v>28</v>
      </c>
    </row>
    <row r="94" spans="1:15" ht="13.5">
      <c r="A94" s="8"/>
      <c r="B94" s="8" t="s">
        <v>255</v>
      </c>
      <c r="C94" s="7" t="s">
        <v>259</v>
      </c>
      <c r="D94" s="9" t="s">
        <v>30</v>
      </c>
      <c r="E94" s="7" t="s">
        <v>260</v>
      </c>
      <c r="F94" s="8" t="s">
        <v>27</v>
      </c>
      <c r="G94" s="8"/>
      <c r="H94" s="8" t="s">
        <v>258</v>
      </c>
      <c r="I94" s="8" t="s">
        <v>23</v>
      </c>
      <c r="J94" s="8" t="s">
        <v>24</v>
      </c>
      <c r="K94" s="8" t="s">
        <v>25</v>
      </c>
      <c r="L94" s="8" t="s">
        <v>26</v>
      </c>
      <c r="M94" s="8" t="s">
        <v>26</v>
      </c>
      <c r="N94" s="8" t="s">
        <v>27</v>
      </c>
      <c r="O94" s="8" t="s">
        <v>28</v>
      </c>
    </row>
    <row r="95" spans="1:15" ht="13.5">
      <c r="A95" s="8"/>
      <c r="B95" s="8" t="s">
        <v>255</v>
      </c>
      <c r="C95" s="7" t="s">
        <v>261</v>
      </c>
      <c r="D95" s="9" t="s">
        <v>30</v>
      </c>
      <c r="E95" s="7" t="s">
        <v>262</v>
      </c>
      <c r="F95" s="8" t="s">
        <v>27</v>
      </c>
      <c r="G95" s="8"/>
      <c r="H95" s="8" t="s">
        <v>258</v>
      </c>
      <c r="I95" s="8" t="s">
        <v>23</v>
      </c>
      <c r="J95" s="8" t="s">
        <v>24</v>
      </c>
      <c r="K95" s="8" t="s">
        <v>25</v>
      </c>
      <c r="L95" s="8" t="s">
        <v>26</v>
      </c>
      <c r="M95" s="8" t="s">
        <v>26</v>
      </c>
      <c r="N95" s="8" t="s">
        <v>27</v>
      </c>
      <c r="O95" s="8" t="s">
        <v>28</v>
      </c>
    </row>
    <row r="96" spans="1:15" ht="13.5">
      <c r="A96" s="10"/>
      <c r="B96" s="10" t="s">
        <v>255</v>
      </c>
      <c r="C96" s="7" t="s">
        <v>263</v>
      </c>
      <c r="D96" s="9" t="s">
        <v>30</v>
      </c>
      <c r="E96" s="7" t="s">
        <v>241</v>
      </c>
      <c r="F96" s="10" t="s">
        <v>27</v>
      </c>
      <c r="G96" s="10"/>
      <c r="H96" s="10" t="s">
        <v>258</v>
      </c>
      <c r="I96" s="10" t="s">
        <v>23</v>
      </c>
      <c r="J96" s="10" t="s">
        <v>24</v>
      </c>
      <c r="K96" s="10" t="s">
        <v>25</v>
      </c>
      <c r="L96" s="10" t="s">
        <v>26</v>
      </c>
      <c r="M96" s="10" t="s">
        <v>26</v>
      </c>
      <c r="N96" s="10" t="s">
        <v>27</v>
      </c>
      <c r="O96" s="10" t="s">
        <v>28</v>
      </c>
    </row>
    <row r="97" spans="1:15" ht="13.5">
      <c r="A97" s="6">
        <f>MAX($A$3:A96)+1</f>
        <v>27</v>
      </c>
      <c r="B97" s="6" t="s">
        <v>264</v>
      </c>
      <c r="C97" s="7" t="s">
        <v>265</v>
      </c>
      <c r="D97" s="7" t="s">
        <v>19</v>
      </c>
      <c r="E97" s="7" t="s">
        <v>266</v>
      </c>
      <c r="F97" s="6" t="s">
        <v>21</v>
      </c>
      <c r="G97" s="6">
        <v>27</v>
      </c>
      <c r="H97" s="6" t="s">
        <v>267</v>
      </c>
      <c r="I97" s="6" t="s">
        <v>23</v>
      </c>
      <c r="J97" s="6" t="s">
        <v>24</v>
      </c>
      <c r="K97" s="6" t="s">
        <v>25</v>
      </c>
      <c r="L97" s="6" t="s">
        <v>26</v>
      </c>
      <c r="M97" s="6" t="s">
        <v>26</v>
      </c>
      <c r="N97" s="6" t="s">
        <v>27</v>
      </c>
      <c r="O97" s="6" t="s">
        <v>28</v>
      </c>
    </row>
    <row r="98" spans="1:15" ht="13.5">
      <c r="A98" s="8"/>
      <c r="B98" s="8" t="s">
        <v>264</v>
      </c>
      <c r="C98" s="7" t="s">
        <v>268</v>
      </c>
      <c r="D98" s="9" t="s">
        <v>30</v>
      </c>
      <c r="E98" s="7" t="s">
        <v>269</v>
      </c>
      <c r="F98" s="8" t="s">
        <v>27</v>
      </c>
      <c r="G98" s="8"/>
      <c r="H98" s="8" t="s">
        <v>267</v>
      </c>
      <c r="I98" s="8" t="s">
        <v>23</v>
      </c>
      <c r="J98" s="8" t="s">
        <v>24</v>
      </c>
      <c r="K98" s="8" t="s">
        <v>25</v>
      </c>
      <c r="L98" s="8" t="s">
        <v>26</v>
      </c>
      <c r="M98" s="8" t="s">
        <v>26</v>
      </c>
      <c r="N98" s="8" t="s">
        <v>27</v>
      </c>
      <c r="O98" s="8" t="s">
        <v>28</v>
      </c>
    </row>
    <row r="99" spans="1:15" ht="13.5">
      <c r="A99" s="10"/>
      <c r="B99" s="10" t="s">
        <v>264</v>
      </c>
      <c r="C99" s="7" t="s">
        <v>270</v>
      </c>
      <c r="D99" s="9" t="s">
        <v>30</v>
      </c>
      <c r="E99" s="7" t="s">
        <v>271</v>
      </c>
      <c r="F99" s="10" t="s">
        <v>27</v>
      </c>
      <c r="G99" s="10"/>
      <c r="H99" s="10" t="s">
        <v>267</v>
      </c>
      <c r="I99" s="10" t="s">
        <v>23</v>
      </c>
      <c r="J99" s="10" t="s">
        <v>24</v>
      </c>
      <c r="K99" s="10" t="s">
        <v>25</v>
      </c>
      <c r="L99" s="10" t="s">
        <v>26</v>
      </c>
      <c r="M99" s="10" t="s">
        <v>26</v>
      </c>
      <c r="N99" s="10" t="s">
        <v>27</v>
      </c>
      <c r="O99" s="10" t="s">
        <v>28</v>
      </c>
    </row>
    <row r="100" spans="1:15" ht="13.5">
      <c r="A100" s="6">
        <f>MAX($A$3:A99)+1</f>
        <v>28</v>
      </c>
      <c r="B100" s="6" t="s">
        <v>272</v>
      </c>
      <c r="C100" s="7" t="s">
        <v>273</v>
      </c>
      <c r="D100" s="7" t="s">
        <v>19</v>
      </c>
      <c r="E100" s="7" t="s">
        <v>274</v>
      </c>
      <c r="F100" s="6" t="s">
        <v>37</v>
      </c>
      <c r="G100" s="6">
        <v>28</v>
      </c>
      <c r="H100" s="6" t="s">
        <v>275</v>
      </c>
      <c r="I100" s="6" t="s">
        <v>23</v>
      </c>
      <c r="J100" s="6" t="s">
        <v>24</v>
      </c>
      <c r="K100" s="6" t="s">
        <v>25</v>
      </c>
      <c r="L100" s="6" t="s">
        <v>26</v>
      </c>
      <c r="M100" s="6" t="s">
        <v>26</v>
      </c>
      <c r="N100" s="6" t="s">
        <v>27</v>
      </c>
      <c r="O100" s="6" t="s">
        <v>28</v>
      </c>
    </row>
    <row r="101" spans="1:15" ht="13.5">
      <c r="A101" s="8"/>
      <c r="B101" s="8" t="s">
        <v>272</v>
      </c>
      <c r="C101" s="7" t="s">
        <v>276</v>
      </c>
      <c r="D101" s="9" t="s">
        <v>30</v>
      </c>
      <c r="E101" s="7" t="s">
        <v>277</v>
      </c>
      <c r="F101" s="8" t="s">
        <v>27</v>
      </c>
      <c r="G101" s="8"/>
      <c r="H101" s="8" t="s">
        <v>275</v>
      </c>
      <c r="I101" s="8" t="s">
        <v>23</v>
      </c>
      <c r="J101" s="8" t="s">
        <v>24</v>
      </c>
      <c r="K101" s="8" t="s">
        <v>25</v>
      </c>
      <c r="L101" s="8" t="s">
        <v>26</v>
      </c>
      <c r="M101" s="8" t="s">
        <v>26</v>
      </c>
      <c r="N101" s="8" t="s">
        <v>27</v>
      </c>
      <c r="O101" s="8" t="s">
        <v>28</v>
      </c>
    </row>
    <row r="102" spans="1:15" ht="13.5">
      <c r="A102" s="8"/>
      <c r="B102" s="8" t="s">
        <v>272</v>
      </c>
      <c r="C102" s="7" t="s">
        <v>278</v>
      </c>
      <c r="D102" s="9" t="s">
        <v>30</v>
      </c>
      <c r="E102" s="7" t="s">
        <v>279</v>
      </c>
      <c r="F102" s="8" t="s">
        <v>27</v>
      </c>
      <c r="G102" s="8"/>
      <c r="H102" s="8" t="s">
        <v>275</v>
      </c>
      <c r="I102" s="8" t="s">
        <v>23</v>
      </c>
      <c r="J102" s="8" t="s">
        <v>24</v>
      </c>
      <c r="K102" s="8" t="s">
        <v>25</v>
      </c>
      <c r="L102" s="8" t="s">
        <v>26</v>
      </c>
      <c r="M102" s="8" t="s">
        <v>26</v>
      </c>
      <c r="N102" s="8" t="s">
        <v>27</v>
      </c>
      <c r="O102" s="8" t="s">
        <v>28</v>
      </c>
    </row>
    <row r="103" spans="1:15" ht="13.5">
      <c r="A103" s="10"/>
      <c r="B103" s="10" t="s">
        <v>272</v>
      </c>
      <c r="C103" s="7" t="s">
        <v>280</v>
      </c>
      <c r="D103" s="9" t="s">
        <v>30</v>
      </c>
      <c r="E103" s="7" t="s">
        <v>281</v>
      </c>
      <c r="F103" s="10" t="s">
        <v>27</v>
      </c>
      <c r="G103" s="10"/>
      <c r="H103" s="10" t="s">
        <v>275</v>
      </c>
      <c r="I103" s="10" t="s">
        <v>23</v>
      </c>
      <c r="J103" s="10" t="s">
        <v>24</v>
      </c>
      <c r="K103" s="10" t="s">
        <v>25</v>
      </c>
      <c r="L103" s="10" t="s">
        <v>26</v>
      </c>
      <c r="M103" s="10" t="s">
        <v>26</v>
      </c>
      <c r="N103" s="10" t="s">
        <v>27</v>
      </c>
      <c r="O103" s="10" t="s">
        <v>28</v>
      </c>
    </row>
    <row r="104" spans="1:15" ht="13.5">
      <c r="A104" s="6">
        <f>MAX($A$3:A103)+1</f>
        <v>29</v>
      </c>
      <c r="B104" s="6" t="s">
        <v>282</v>
      </c>
      <c r="C104" s="7" t="s">
        <v>283</v>
      </c>
      <c r="D104" s="7" t="s">
        <v>19</v>
      </c>
      <c r="E104" s="7" t="s">
        <v>284</v>
      </c>
      <c r="F104" s="6" t="s">
        <v>21</v>
      </c>
      <c r="G104" s="6">
        <v>29</v>
      </c>
      <c r="H104" s="6" t="s">
        <v>285</v>
      </c>
      <c r="I104" s="6" t="s">
        <v>23</v>
      </c>
      <c r="J104" s="6" t="s">
        <v>24</v>
      </c>
      <c r="K104" s="6" t="s">
        <v>25</v>
      </c>
      <c r="L104" s="6" t="s">
        <v>26</v>
      </c>
      <c r="M104" s="6" t="s">
        <v>26</v>
      </c>
      <c r="N104" s="6" t="s">
        <v>27</v>
      </c>
      <c r="O104" s="6" t="s">
        <v>28</v>
      </c>
    </row>
    <row r="105" spans="1:15" ht="13.5">
      <c r="A105" s="8"/>
      <c r="B105" s="8" t="s">
        <v>282</v>
      </c>
      <c r="C105" s="7" t="s">
        <v>286</v>
      </c>
      <c r="D105" s="9" t="s">
        <v>30</v>
      </c>
      <c r="E105" s="7" t="s">
        <v>287</v>
      </c>
      <c r="F105" s="8" t="s">
        <v>27</v>
      </c>
      <c r="G105" s="8"/>
      <c r="H105" s="8" t="s">
        <v>285</v>
      </c>
      <c r="I105" s="8" t="s">
        <v>23</v>
      </c>
      <c r="J105" s="8" t="s">
        <v>24</v>
      </c>
      <c r="K105" s="8" t="s">
        <v>25</v>
      </c>
      <c r="L105" s="8" t="s">
        <v>26</v>
      </c>
      <c r="M105" s="8" t="s">
        <v>26</v>
      </c>
      <c r="N105" s="8" t="s">
        <v>27</v>
      </c>
      <c r="O105" s="8" t="s">
        <v>28</v>
      </c>
    </row>
    <row r="106" spans="1:15" ht="13.5">
      <c r="A106" s="10"/>
      <c r="B106" s="10" t="s">
        <v>282</v>
      </c>
      <c r="C106" s="7" t="s">
        <v>288</v>
      </c>
      <c r="D106" s="9" t="s">
        <v>30</v>
      </c>
      <c r="E106" s="7" t="s">
        <v>289</v>
      </c>
      <c r="F106" s="10" t="s">
        <v>27</v>
      </c>
      <c r="G106" s="10"/>
      <c r="H106" s="10" t="s">
        <v>285</v>
      </c>
      <c r="I106" s="10" t="s">
        <v>23</v>
      </c>
      <c r="J106" s="10" t="s">
        <v>24</v>
      </c>
      <c r="K106" s="10" t="s">
        <v>25</v>
      </c>
      <c r="L106" s="10" t="s">
        <v>26</v>
      </c>
      <c r="M106" s="10" t="s">
        <v>26</v>
      </c>
      <c r="N106" s="10" t="s">
        <v>27</v>
      </c>
      <c r="O106" s="10" t="s">
        <v>28</v>
      </c>
    </row>
    <row r="107" spans="1:15" ht="13.5">
      <c r="A107" s="6">
        <f>MAX($A$3:A106)+1</f>
        <v>30</v>
      </c>
      <c r="B107" s="6" t="s">
        <v>290</v>
      </c>
      <c r="C107" s="7" t="s">
        <v>291</v>
      </c>
      <c r="D107" s="7" t="s">
        <v>19</v>
      </c>
      <c r="E107" s="7" t="s">
        <v>292</v>
      </c>
      <c r="F107" s="6" t="s">
        <v>21</v>
      </c>
      <c r="G107" s="6">
        <v>30</v>
      </c>
      <c r="H107" s="6" t="s">
        <v>293</v>
      </c>
      <c r="I107" s="6" t="s">
        <v>23</v>
      </c>
      <c r="J107" s="6" t="s">
        <v>24</v>
      </c>
      <c r="K107" s="6" t="s">
        <v>25</v>
      </c>
      <c r="L107" s="6" t="s">
        <v>26</v>
      </c>
      <c r="M107" s="6" t="s">
        <v>26</v>
      </c>
      <c r="N107" s="6" t="s">
        <v>27</v>
      </c>
      <c r="O107" s="6" t="s">
        <v>28</v>
      </c>
    </row>
    <row r="108" spans="1:15" ht="13.5">
      <c r="A108" s="8"/>
      <c r="B108" s="8" t="s">
        <v>290</v>
      </c>
      <c r="C108" s="7" t="s">
        <v>294</v>
      </c>
      <c r="D108" s="9" t="s">
        <v>30</v>
      </c>
      <c r="E108" s="7" t="s">
        <v>295</v>
      </c>
      <c r="F108" s="8" t="s">
        <v>27</v>
      </c>
      <c r="G108" s="8"/>
      <c r="H108" s="8" t="s">
        <v>293</v>
      </c>
      <c r="I108" s="8" t="s">
        <v>23</v>
      </c>
      <c r="J108" s="8" t="s">
        <v>24</v>
      </c>
      <c r="K108" s="8" t="s">
        <v>25</v>
      </c>
      <c r="L108" s="8" t="s">
        <v>26</v>
      </c>
      <c r="M108" s="8" t="s">
        <v>26</v>
      </c>
      <c r="N108" s="8" t="s">
        <v>27</v>
      </c>
      <c r="O108" s="8" t="s">
        <v>28</v>
      </c>
    </row>
    <row r="109" spans="1:15" ht="13.5">
      <c r="A109" s="10"/>
      <c r="B109" s="10" t="s">
        <v>290</v>
      </c>
      <c r="C109" s="7" t="s">
        <v>296</v>
      </c>
      <c r="D109" s="9" t="s">
        <v>30</v>
      </c>
      <c r="E109" s="7" t="s">
        <v>297</v>
      </c>
      <c r="F109" s="10" t="s">
        <v>27</v>
      </c>
      <c r="G109" s="10"/>
      <c r="H109" s="10" t="s">
        <v>293</v>
      </c>
      <c r="I109" s="10" t="s">
        <v>23</v>
      </c>
      <c r="J109" s="10" t="s">
        <v>24</v>
      </c>
      <c r="K109" s="10" t="s">
        <v>25</v>
      </c>
      <c r="L109" s="10" t="s">
        <v>26</v>
      </c>
      <c r="M109" s="10" t="s">
        <v>26</v>
      </c>
      <c r="N109" s="10" t="s">
        <v>27</v>
      </c>
      <c r="O109" s="10" t="s">
        <v>28</v>
      </c>
    </row>
    <row r="110" spans="1:15" ht="13.5">
      <c r="A110" s="6">
        <f>MAX($A$3:A109)+1</f>
        <v>31</v>
      </c>
      <c r="B110" s="6" t="s">
        <v>298</v>
      </c>
      <c r="C110" s="7" t="s">
        <v>299</v>
      </c>
      <c r="D110" s="7" t="s">
        <v>19</v>
      </c>
      <c r="E110" s="7" t="s">
        <v>300</v>
      </c>
      <c r="F110" s="6" t="s">
        <v>21</v>
      </c>
      <c r="G110" s="6">
        <v>31</v>
      </c>
      <c r="H110" s="6" t="s">
        <v>301</v>
      </c>
      <c r="I110" s="6" t="s">
        <v>23</v>
      </c>
      <c r="J110" s="6" t="s">
        <v>24</v>
      </c>
      <c r="K110" s="6" t="s">
        <v>25</v>
      </c>
      <c r="L110" s="6" t="s">
        <v>26</v>
      </c>
      <c r="M110" s="6" t="s">
        <v>26</v>
      </c>
      <c r="N110" s="6" t="s">
        <v>27</v>
      </c>
      <c r="O110" s="6" t="s">
        <v>28</v>
      </c>
    </row>
    <row r="111" spans="1:15" ht="13.5">
      <c r="A111" s="8"/>
      <c r="B111" s="8" t="s">
        <v>298</v>
      </c>
      <c r="C111" s="7" t="s">
        <v>302</v>
      </c>
      <c r="D111" s="9" t="s">
        <v>30</v>
      </c>
      <c r="E111" s="7" t="s">
        <v>303</v>
      </c>
      <c r="F111" s="8" t="s">
        <v>27</v>
      </c>
      <c r="G111" s="8"/>
      <c r="H111" s="8" t="s">
        <v>301</v>
      </c>
      <c r="I111" s="8" t="s">
        <v>23</v>
      </c>
      <c r="J111" s="8" t="s">
        <v>24</v>
      </c>
      <c r="K111" s="8" t="s">
        <v>25</v>
      </c>
      <c r="L111" s="8" t="s">
        <v>26</v>
      </c>
      <c r="M111" s="8" t="s">
        <v>26</v>
      </c>
      <c r="N111" s="8" t="s">
        <v>27</v>
      </c>
      <c r="O111" s="8" t="s">
        <v>28</v>
      </c>
    </row>
    <row r="112" spans="1:15" ht="13.5">
      <c r="A112" s="10"/>
      <c r="B112" s="10" t="s">
        <v>298</v>
      </c>
      <c r="C112" s="7" t="s">
        <v>304</v>
      </c>
      <c r="D112" s="9" t="s">
        <v>30</v>
      </c>
      <c r="E112" s="7" t="s">
        <v>305</v>
      </c>
      <c r="F112" s="10" t="s">
        <v>27</v>
      </c>
      <c r="G112" s="10"/>
      <c r="H112" s="10" t="s">
        <v>301</v>
      </c>
      <c r="I112" s="10" t="s">
        <v>23</v>
      </c>
      <c r="J112" s="10" t="s">
        <v>24</v>
      </c>
      <c r="K112" s="10" t="s">
        <v>25</v>
      </c>
      <c r="L112" s="10" t="s">
        <v>26</v>
      </c>
      <c r="M112" s="10" t="s">
        <v>26</v>
      </c>
      <c r="N112" s="10" t="s">
        <v>27</v>
      </c>
      <c r="O112" s="10" t="s">
        <v>28</v>
      </c>
    </row>
    <row r="113" spans="1:15" ht="13.5">
      <c r="A113" s="6">
        <f>MAX($A$3:A112)+1</f>
        <v>32</v>
      </c>
      <c r="B113" s="6" t="s">
        <v>306</v>
      </c>
      <c r="C113" s="7" t="s">
        <v>307</v>
      </c>
      <c r="D113" s="7" t="s">
        <v>19</v>
      </c>
      <c r="E113" s="7" t="s">
        <v>308</v>
      </c>
      <c r="F113" s="6" t="s">
        <v>21</v>
      </c>
      <c r="G113" s="6">
        <v>32</v>
      </c>
      <c r="H113" s="6" t="s">
        <v>309</v>
      </c>
      <c r="I113" s="6" t="s">
        <v>23</v>
      </c>
      <c r="J113" s="6" t="s">
        <v>24</v>
      </c>
      <c r="K113" s="6" t="s">
        <v>25</v>
      </c>
      <c r="L113" s="6" t="s">
        <v>26</v>
      </c>
      <c r="M113" s="6" t="s">
        <v>26</v>
      </c>
      <c r="N113" s="6" t="s">
        <v>27</v>
      </c>
      <c r="O113" s="6" t="s">
        <v>28</v>
      </c>
    </row>
    <row r="114" spans="1:15" ht="13.5">
      <c r="A114" s="8"/>
      <c r="B114" s="8" t="s">
        <v>306</v>
      </c>
      <c r="C114" s="7" t="s">
        <v>310</v>
      </c>
      <c r="D114" s="9" t="s">
        <v>30</v>
      </c>
      <c r="E114" s="7" t="s">
        <v>311</v>
      </c>
      <c r="F114" s="8" t="s">
        <v>27</v>
      </c>
      <c r="G114" s="8"/>
      <c r="H114" s="8" t="s">
        <v>309</v>
      </c>
      <c r="I114" s="8" t="s">
        <v>23</v>
      </c>
      <c r="J114" s="8" t="s">
        <v>24</v>
      </c>
      <c r="K114" s="8" t="s">
        <v>25</v>
      </c>
      <c r="L114" s="8" t="s">
        <v>26</v>
      </c>
      <c r="M114" s="8" t="s">
        <v>26</v>
      </c>
      <c r="N114" s="8" t="s">
        <v>27</v>
      </c>
      <c r="O114" s="8" t="s">
        <v>28</v>
      </c>
    </row>
    <row r="115" spans="1:15" ht="13.5">
      <c r="A115" s="8"/>
      <c r="B115" s="8" t="s">
        <v>306</v>
      </c>
      <c r="C115" s="7" t="s">
        <v>312</v>
      </c>
      <c r="D115" s="9" t="s">
        <v>30</v>
      </c>
      <c r="E115" s="7" t="s">
        <v>313</v>
      </c>
      <c r="F115" s="8" t="s">
        <v>27</v>
      </c>
      <c r="G115" s="8"/>
      <c r="H115" s="8" t="s">
        <v>309</v>
      </c>
      <c r="I115" s="8" t="s">
        <v>23</v>
      </c>
      <c r="J115" s="8" t="s">
        <v>24</v>
      </c>
      <c r="K115" s="8" t="s">
        <v>25</v>
      </c>
      <c r="L115" s="8" t="s">
        <v>26</v>
      </c>
      <c r="M115" s="8" t="s">
        <v>26</v>
      </c>
      <c r="N115" s="8" t="s">
        <v>27</v>
      </c>
      <c r="O115" s="8" t="s">
        <v>28</v>
      </c>
    </row>
    <row r="116" spans="1:15" ht="13.5">
      <c r="A116" s="10"/>
      <c r="B116" s="10" t="s">
        <v>306</v>
      </c>
      <c r="C116" s="7" t="s">
        <v>314</v>
      </c>
      <c r="D116" s="9" t="s">
        <v>181</v>
      </c>
      <c r="E116" s="7" t="s">
        <v>315</v>
      </c>
      <c r="F116" s="10" t="s">
        <v>27</v>
      </c>
      <c r="G116" s="10"/>
      <c r="H116" s="10" t="s">
        <v>309</v>
      </c>
      <c r="I116" s="10" t="s">
        <v>23</v>
      </c>
      <c r="J116" s="10" t="s">
        <v>24</v>
      </c>
      <c r="K116" s="10" t="s">
        <v>25</v>
      </c>
      <c r="L116" s="10" t="s">
        <v>26</v>
      </c>
      <c r="M116" s="10" t="s">
        <v>26</v>
      </c>
      <c r="N116" s="10" t="s">
        <v>27</v>
      </c>
      <c r="O116" s="10" t="s">
        <v>28</v>
      </c>
    </row>
    <row r="117" spans="1:15" ht="13.5">
      <c r="A117" s="6">
        <f>MAX($A$3:A116)+1</f>
        <v>33</v>
      </c>
      <c r="B117" s="6" t="s">
        <v>316</v>
      </c>
      <c r="C117" s="7" t="s">
        <v>317</v>
      </c>
      <c r="D117" s="7" t="s">
        <v>19</v>
      </c>
      <c r="E117" s="7" t="s">
        <v>318</v>
      </c>
      <c r="F117" s="6" t="s">
        <v>37</v>
      </c>
      <c r="G117" s="6">
        <v>33</v>
      </c>
      <c r="H117" s="6" t="s">
        <v>319</v>
      </c>
      <c r="I117" s="6" t="s">
        <v>23</v>
      </c>
      <c r="J117" s="6" t="s">
        <v>24</v>
      </c>
      <c r="K117" s="6" t="s">
        <v>25</v>
      </c>
      <c r="L117" s="6" t="s">
        <v>26</v>
      </c>
      <c r="M117" s="6" t="s">
        <v>26</v>
      </c>
      <c r="N117" s="6" t="s">
        <v>27</v>
      </c>
      <c r="O117" s="6" t="s">
        <v>28</v>
      </c>
    </row>
    <row r="118" spans="1:15" ht="13.5">
      <c r="A118" s="8"/>
      <c r="B118" s="8" t="s">
        <v>316</v>
      </c>
      <c r="C118" s="7" t="s">
        <v>320</v>
      </c>
      <c r="D118" s="9" t="s">
        <v>30</v>
      </c>
      <c r="E118" s="7" t="s">
        <v>321</v>
      </c>
      <c r="F118" s="8" t="s">
        <v>27</v>
      </c>
      <c r="G118" s="8"/>
      <c r="H118" s="8" t="s">
        <v>319</v>
      </c>
      <c r="I118" s="8" t="s">
        <v>23</v>
      </c>
      <c r="J118" s="8" t="s">
        <v>24</v>
      </c>
      <c r="K118" s="8" t="s">
        <v>25</v>
      </c>
      <c r="L118" s="8" t="s">
        <v>26</v>
      </c>
      <c r="M118" s="8" t="s">
        <v>26</v>
      </c>
      <c r="N118" s="8" t="s">
        <v>27</v>
      </c>
      <c r="O118" s="8" t="s">
        <v>28</v>
      </c>
    </row>
    <row r="119" spans="1:15" ht="13.5">
      <c r="A119" s="8"/>
      <c r="B119" s="8" t="s">
        <v>316</v>
      </c>
      <c r="C119" s="7" t="s">
        <v>322</v>
      </c>
      <c r="D119" s="9" t="s">
        <v>30</v>
      </c>
      <c r="E119" s="7" t="s">
        <v>323</v>
      </c>
      <c r="F119" s="8" t="s">
        <v>27</v>
      </c>
      <c r="G119" s="8"/>
      <c r="H119" s="8" t="s">
        <v>319</v>
      </c>
      <c r="I119" s="8" t="s">
        <v>23</v>
      </c>
      <c r="J119" s="8" t="s">
        <v>24</v>
      </c>
      <c r="K119" s="8" t="s">
        <v>25</v>
      </c>
      <c r="L119" s="8" t="s">
        <v>26</v>
      </c>
      <c r="M119" s="8" t="s">
        <v>26</v>
      </c>
      <c r="N119" s="8" t="s">
        <v>27</v>
      </c>
      <c r="O119" s="8" t="s">
        <v>28</v>
      </c>
    </row>
    <row r="120" spans="1:15" ht="13.5">
      <c r="A120" s="10"/>
      <c r="B120" s="10" t="s">
        <v>316</v>
      </c>
      <c r="C120" s="7" t="s">
        <v>324</v>
      </c>
      <c r="D120" s="9" t="s">
        <v>30</v>
      </c>
      <c r="E120" s="7" t="s">
        <v>325</v>
      </c>
      <c r="F120" s="10" t="s">
        <v>27</v>
      </c>
      <c r="G120" s="10"/>
      <c r="H120" s="10" t="s">
        <v>319</v>
      </c>
      <c r="I120" s="10" t="s">
        <v>23</v>
      </c>
      <c r="J120" s="10" t="s">
        <v>24</v>
      </c>
      <c r="K120" s="10" t="s">
        <v>25</v>
      </c>
      <c r="L120" s="10" t="s">
        <v>26</v>
      </c>
      <c r="M120" s="10" t="s">
        <v>26</v>
      </c>
      <c r="N120" s="10" t="s">
        <v>27</v>
      </c>
      <c r="O120" s="10" t="s">
        <v>28</v>
      </c>
    </row>
    <row r="121" spans="1:15" ht="13.5">
      <c r="A121" s="6">
        <f>MAX($A$3:A120)+1</f>
        <v>34</v>
      </c>
      <c r="B121" s="6" t="s">
        <v>326</v>
      </c>
      <c r="C121" s="7" t="s">
        <v>327</v>
      </c>
      <c r="D121" s="7" t="s">
        <v>19</v>
      </c>
      <c r="E121" s="7" t="s">
        <v>328</v>
      </c>
      <c r="F121" s="6" t="s">
        <v>21</v>
      </c>
      <c r="G121" s="6">
        <v>34</v>
      </c>
      <c r="H121" s="6" t="s">
        <v>329</v>
      </c>
      <c r="I121" s="6" t="s">
        <v>23</v>
      </c>
      <c r="J121" s="6" t="s">
        <v>24</v>
      </c>
      <c r="K121" s="6" t="s">
        <v>25</v>
      </c>
      <c r="L121" s="6" t="s">
        <v>26</v>
      </c>
      <c r="M121" s="6" t="s">
        <v>26</v>
      </c>
      <c r="N121" s="6" t="s">
        <v>27</v>
      </c>
      <c r="O121" s="6" t="s">
        <v>28</v>
      </c>
    </row>
    <row r="122" spans="1:15" ht="13.5">
      <c r="A122" s="8"/>
      <c r="B122" s="8" t="s">
        <v>326</v>
      </c>
      <c r="C122" s="7" t="s">
        <v>330</v>
      </c>
      <c r="D122" s="9" t="s">
        <v>30</v>
      </c>
      <c r="E122" s="7" t="s">
        <v>331</v>
      </c>
      <c r="F122" s="8" t="s">
        <v>27</v>
      </c>
      <c r="G122" s="8"/>
      <c r="H122" s="8" t="s">
        <v>329</v>
      </c>
      <c r="I122" s="8" t="s">
        <v>23</v>
      </c>
      <c r="J122" s="8" t="s">
        <v>24</v>
      </c>
      <c r="K122" s="8" t="s">
        <v>25</v>
      </c>
      <c r="L122" s="8" t="s">
        <v>26</v>
      </c>
      <c r="M122" s="8" t="s">
        <v>26</v>
      </c>
      <c r="N122" s="8" t="s">
        <v>27</v>
      </c>
      <c r="O122" s="8" t="s">
        <v>28</v>
      </c>
    </row>
    <row r="123" spans="1:15" ht="13.5">
      <c r="A123" s="10"/>
      <c r="B123" s="10" t="s">
        <v>326</v>
      </c>
      <c r="C123" s="7" t="s">
        <v>332</v>
      </c>
      <c r="D123" s="9" t="s">
        <v>30</v>
      </c>
      <c r="E123" s="7" t="s">
        <v>333</v>
      </c>
      <c r="F123" s="10" t="s">
        <v>27</v>
      </c>
      <c r="G123" s="10"/>
      <c r="H123" s="10" t="s">
        <v>329</v>
      </c>
      <c r="I123" s="10" t="s">
        <v>23</v>
      </c>
      <c r="J123" s="10" t="s">
        <v>24</v>
      </c>
      <c r="K123" s="10" t="s">
        <v>25</v>
      </c>
      <c r="L123" s="10" t="s">
        <v>26</v>
      </c>
      <c r="M123" s="10" t="s">
        <v>26</v>
      </c>
      <c r="N123" s="10" t="s">
        <v>27</v>
      </c>
      <c r="O123" s="10" t="s">
        <v>28</v>
      </c>
    </row>
    <row r="124" spans="1:15" ht="13.5">
      <c r="A124" s="6">
        <f>MAX($A$3:A123)+1</f>
        <v>35</v>
      </c>
      <c r="B124" s="6" t="s">
        <v>334</v>
      </c>
      <c r="C124" s="7" t="s">
        <v>335</v>
      </c>
      <c r="D124" s="7" t="s">
        <v>19</v>
      </c>
      <c r="E124" s="7" t="s">
        <v>336</v>
      </c>
      <c r="F124" s="6" t="s">
        <v>37</v>
      </c>
      <c r="G124" s="6">
        <v>35</v>
      </c>
      <c r="H124" s="6" t="s">
        <v>337</v>
      </c>
      <c r="I124" s="6" t="s">
        <v>23</v>
      </c>
      <c r="J124" s="6" t="s">
        <v>24</v>
      </c>
      <c r="K124" s="6" t="s">
        <v>25</v>
      </c>
      <c r="L124" s="6" t="s">
        <v>26</v>
      </c>
      <c r="M124" s="6" t="s">
        <v>26</v>
      </c>
      <c r="N124" s="6" t="s">
        <v>27</v>
      </c>
      <c r="O124" s="6" t="s">
        <v>28</v>
      </c>
    </row>
    <row r="125" spans="1:15" ht="13.5">
      <c r="A125" s="8"/>
      <c r="B125" s="8" t="s">
        <v>334</v>
      </c>
      <c r="C125" s="7" t="s">
        <v>338</v>
      </c>
      <c r="D125" s="9" t="s">
        <v>30</v>
      </c>
      <c r="E125" s="7" t="s">
        <v>339</v>
      </c>
      <c r="F125" s="8" t="s">
        <v>27</v>
      </c>
      <c r="G125" s="8"/>
      <c r="H125" s="8" t="s">
        <v>337</v>
      </c>
      <c r="I125" s="8" t="s">
        <v>23</v>
      </c>
      <c r="J125" s="8" t="s">
        <v>24</v>
      </c>
      <c r="K125" s="8" t="s">
        <v>25</v>
      </c>
      <c r="L125" s="8" t="s">
        <v>26</v>
      </c>
      <c r="M125" s="8" t="s">
        <v>26</v>
      </c>
      <c r="N125" s="8" t="s">
        <v>27</v>
      </c>
      <c r="O125" s="8" t="s">
        <v>28</v>
      </c>
    </row>
    <row r="126" spans="1:15" ht="13.5">
      <c r="A126" s="8"/>
      <c r="B126" s="8" t="s">
        <v>334</v>
      </c>
      <c r="C126" s="7" t="s">
        <v>340</v>
      </c>
      <c r="D126" s="9" t="s">
        <v>30</v>
      </c>
      <c r="E126" s="7" t="s">
        <v>341</v>
      </c>
      <c r="F126" s="8" t="s">
        <v>27</v>
      </c>
      <c r="G126" s="8"/>
      <c r="H126" s="8" t="s">
        <v>337</v>
      </c>
      <c r="I126" s="8" t="s">
        <v>23</v>
      </c>
      <c r="J126" s="8" t="s">
        <v>24</v>
      </c>
      <c r="K126" s="8" t="s">
        <v>25</v>
      </c>
      <c r="L126" s="8" t="s">
        <v>26</v>
      </c>
      <c r="M126" s="8" t="s">
        <v>26</v>
      </c>
      <c r="N126" s="8" t="s">
        <v>27</v>
      </c>
      <c r="O126" s="8" t="s">
        <v>28</v>
      </c>
    </row>
    <row r="127" spans="1:15" ht="13.5">
      <c r="A127" s="10"/>
      <c r="B127" s="10" t="s">
        <v>334</v>
      </c>
      <c r="C127" s="7" t="s">
        <v>342</v>
      </c>
      <c r="D127" s="9" t="s">
        <v>30</v>
      </c>
      <c r="E127" s="7" t="s">
        <v>343</v>
      </c>
      <c r="F127" s="10" t="s">
        <v>27</v>
      </c>
      <c r="G127" s="10"/>
      <c r="H127" s="10" t="s">
        <v>337</v>
      </c>
      <c r="I127" s="10" t="s">
        <v>23</v>
      </c>
      <c r="J127" s="10" t="s">
        <v>24</v>
      </c>
      <c r="K127" s="10" t="s">
        <v>25</v>
      </c>
      <c r="L127" s="10" t="s">
        <v>26</v>
      </c>
      <c r="M127" s="10" t="s">
        <v>26</v>
      </c>
      <c r="N127" s="10" t="s">
        <v>27</v>
      </c>
      <c r="O127" s="10" t="s">
        <v>28</v>
      </c>
    </row>
    <row r="128" spans="1:15" ht="13.5">
      <c r="A128" s="6">
        <f>MAX($A$3:A127)+1</f>
        <v>36</v>
      </c>
      <c r="B128" s="6" t="s">
        <v>344</v>
      </c>
      <c r="C128" s="7" t="s">
        <v>345</v>
      </c>
      <c r="D128" s="7" t="s">
        <v>19</v>
      </c>
      <c r="E128" s="7" t="s">
        <v>346</v>
      </c>
      <c r="F128" s="6" t="s">
        <v>245</v>
      </c>
      <c r="G128" s="6">
        <v>36</v>
      </c>
      <c r="H128" s="6" t="s">
        <v>347</v>
      </c>
      <c r="I128" s="6" t="s">
        <v>23</v>
      </c>
      <c r="J128" s="6" t="s">
        <v>24</v>
      </c>
      <c r="K128" s="6" t="s">
        <v>25</v>
      </c>
      <c r="L128" s="6" t="s">
        <v>26</v>
      </c>
      <c r="M128" s="6" t="s">
        <v>26</v>
      </c>
      <c r="N128" s="6" t="s">
        <v>27</v>
      </c>
      <c r="O128" s="6" t="s">
        <v>28</v>
      </c>
    </row>
    <row r="129" spans="1:15" ht="13.5">
      <c r="A129" s="8"/>
      <c r="B129" s="8" t="s">
        <v>344</v>
      </c>
      <c r="C129" s="7" t="s">
        <v>348</v>
      </c>
      <c r="D129" s="9" t="s">
        <v>30</v>
      </c>
      <c r="E129" s="7" t="s">
        <v>349</v>
      </c>
      <c r="F129" s="8" t="s">
        <v>27</v>
      </c>
      <c r="G129" s="8"/>
      <c r="H129" s="8" t="s">
        <v>347</v>
      </c>
      <c r="I129" s="8" t="s">
        <v>23</v>
      </c>
      <c r="J129" s="8" t="s">
        <v>24</v>
      </c>
      <c r="K129" s="8" t="s">
        <v>25</v>
      </c>
      <c r="L129" s="8" t="s">
        <v>26</v>
      </c>
      <c r="M129" s="8" t="s">
        <v>26</v>
      </c>
      <c r="N129" s="8" t="s">
        <v>27</v>
      </c>
      <c r="O129" s="8" t="s">
        <v>28</v>
      </c>
    </row>
    <row r="130" spans="1:15" ht="13.5">
      <c r="A130" s="8"/>
      <c r="B130" s="8" t="s">
        <v>344</v>
      </c>
      <c r="C130" s="7" t="s">
        <v>350</v>
      </c>
      <c r="D130" s="9" t="s">
        <v>30</v>
      </c>
      <c r="E130" s="7" t="s">
        <v>351</v>
      </c>
      <c r="F130" s="8" t="s">
        <v>27</v>
      </c>
      <c r="G130" s="8"/>
      <c r="H130" s="8" t="s">
        <v>347</v>
      </c>
      <c r="I130" s="8" t="s">
        <v>23</v>
      </c>
      <c r="J130" s="8" t="s">
        <v>24</v>
      </c>
      <c r="K130" s="8" t="s">
        <v>25</v>
      </c>
      <c r="L130" s="8" t="s">
        <v>26</v>
      </c>
      <c r="M130" s="8" t="s">
        <v>26</v>
      </c>
      <c r="N130" s="8" t="s">
        <v>27</v>
      </c>
      <c r="O130" s="8" t="s">
        <v>28</v>
      </c>
    </row>
    <row r="131" spans="1:15" ht="13.5">
      <c r="A131" s="8"/>
      <c r="B131" s="8" t="s">
        <v>344</v>
      </c>
      <c r="C131" s="7" t="s">
        <v>352</v>
      </c>
      <c r="D131" s="9" t="s">
        <v>30</v>
      </c>
      <c r="E131" s="7" t="s">
        <v>353</v>
      </c>
      <c r="F131" s="8" t="s">
        <v>27</v>
      </c>
      <c r="G131" s="8"/>
      <c r="H131" s="8" t="s">
        <v>347</v>
      </c>
      <c r="I131" s="8" t="s">
        <v>23</v>
      </c>
      <c r="J131" s="8" t="s">
        <v>24</v>
      </c>
      <c r="K131" s="8" t="s">
        <v>25</v>
      </c>
      <c r="L131" s="8" t="s">
        <v>26</v>
      </c>
      <c r="M131" s="8" t="s">
        <v>26</v>
      </c>
      <c r="N131" s="8" t="s">
        <v>27</v>
      </c>
      <c r="O131" s="8" t="s">
        <v>28</v>
      </c>
    </row>
    <row r="132" spans="1:15" ht="13.5">
      <c r="A132" s="10"/>
      <c r="B132" s="10" t="s">
        <v>344</v>
      </c>
      <c r="C132" s="7" t="s">
        <v>354</v>
      </c>
      <c r="D132" s="9" t="s">
        <v>30</v>
      </c>
      <c r="E132" s="7" t="s">
        <v>355</v>
      </c>
      <c r="F132" s="10" t="s">
        <v>27</v>
      </c>
      <c r="G132" s="10"/>
      <c r="H132" s="10" t="s">
        <v>347</v>
      </c>
      <c r="I132" s="10" t="s">
        <v>23</v>
      </c>
      <c r="J132" s="10" t="s">
        <v>24</v>
      </c>
      <c r="K132" s="10" t="s">
        <v>25</v>
      </c>
      <c r="L132" s="10" t="s">
        <v>26</v>
      </c>
      <c r="M132" s="10" t="s">
        <v>26</v>
      </c>
      <c r="N132" s="10" t="s">
        <v>27</v>
      </c>
      <c r="O132" s="10" t="s">
        <v>28</v>
      </c>
    </row>
    <row r="133" spans="1:15" ht="13.5">
      <c r="A133" s="6">
        <f>MAX($A$3:A132)+1</f>
        <v>37</v>
      </c>
      <c r="B133" s="6" t="s">
        <v>356</v>
      </c>
      <c r="C133" s="7" t="s">
        <v>357</v>
      </c>
      <c r="D133" s="7" t="s">
        <v>19</v>
      </c>
      <c r="E133" s="7" t="s">
        <v>358</v>
      </c>
      <c r="F133" s="6" t="s">
        <v>21</v>
      </c>
      <c r="G133" s="6">
        <v>37</v>
      </c>
      <c r="H133" s="6" t="s">
        <v>359</v>
      </c>
      <c r="I133" s="6" t="s">
        <v>23</v>
      </c>
      <c r="J133" s="6" t="s">
        <v>24</v>
      </c>
      <c r="K133" s="6" t="s">
        <v>25</v>
      </c>
      <c r="L133" s="6" t="s">
        <v>26</v>
      </c>
      <c r="M133" s="6" t="s">
        <v>26</v>
      </c>
      <c r="N133" s="6" t="s">
        <v>27</v>
      </c>
      <c r="O133" s="6" t="s">
        <v>28</v>
      </c>
    </row>
    <row r="134" spans="1:15" ht="13.5">
      <c r="A134" s="8"/>
      <c r="B134" s="8" t="s">
        <v>356</v>
      </c>
      <c r="C134" s="7" t="s">
        <v>360</v>
      </c>
      <c r="D134" s="9" t="s">
        <v>30</v>
      </c>
      <c r="E134" s="7" t="s">
        <v>361</v>
      </c>
      <c r="F134" s="8" t="s">
        <v>27</v>
      </c>
      <c r="G134" s="8"/>
      <c r="H134" s="8" t="s">
        <v>359</v>
      </c>
      <c r="I134" s="8" t="s">
        <v>23</v>
      </c>
      <c r="J134" s="8" t="s">
        <v>24</v>
      </c>
      <c r="K134" s="8" t="s">
        <v>25</v>
      </c>
      <c r="L134" s="8" t="s">
        <v>26</v>
      </c>
      <c r="M134" s="8" t="s">
        <v>26</v>
      </c>
      <c r="N134" s="8" t="s">
        <v>27</v>
      </c>
      <c r="O134" s="8" t="s">
        <v>28</v>
      </c>
    </row>
    <row r="135" spans="1:15" ht="13.5">
      <c r="A135" s="10"/>
      <c r="B135" s="10" t="s">
        <v>356</v>
      </c>
      <c r="C135" s="7" t="s">
        <v>362</v>
      </c>
      <c r="D135" s="9" t="s">
        <v>30</v>
      </c>
      <c r="E135" s="7" t="s">
        <v>363</v>
      </c>
      <c r="F135" s="10" t="s">
        <v>27</v>
      </c>
      <c r="G135" s="10"/>
      <c r="H135" s="10" t="s">
        <v>359</v>
      </c>
      <c r="I135" s="10" t="s">
        <v>23</v>
      </c>
      <c r="J135" s="10" t="s">
        <v>24</v>
      </c>
      <c r="K135" s="10" t="s">
        <v>25</v>
      </c>
      <c r="L135" s="10" t="s">
        <v>26</v>
      </c>
      <c r="M135" s="10" t="s">
        <v>26</v>
      </c>
      <c r="N135" s="10" t="s">
        <v>27</v>
      </c>
      <c r="O135" s="10" t="s">
        <v>28</v>
      </c>
    </row>
    <row r="136" spans="1:15" ht="13.5">
      <c r="A136" s="6">
        <f>MAX($A$3:A135)+1</f>
        <v>38</v>
      </c>
      <c r="B136" s="6" t="s">
        <v>364</v>
      </c>
      <c r="C136" s="7" t="s">
        <v>365</v>
      </c>
      <c r="D136" s="7" t="s">
        <v>19</v>
      </c>
      <c r="E136" s="7" t="s">
        <v>366</v>
      </c>
      <c r="F136" s="6" t="s">
        <v>21</v>
      </c>
      <c r="G136" s="6">
        <v>38</v>
      </c>
      <c r="H136" s="6" t="s">
        <v>367</v>
      </c>
      <c r="I136" s="6" t="s">
        <v>23</v>
      </c>
      <c r="J136" s="6" t="s">
        <v>24</v>
      </c>
      <c r="K136" s="6" t="s">
        <v>25</v>
      </c>
      <c r="L136" s="6" t="s">
        <v>26</v>
      </c>
      <c r="M136" s="6" t="s">
        <v>26</v>
      </c>
      <c r="N136" s="6" t="s">
        <v>27</v>
      </c>
      <c r="O136" s="6" t="s">
        <v>28</v>
      </c>
    </row>
    <row r="137" spans="1:15" ht="13.5">
      <c r="A137" s="8"/>
      <c r="B137" s="8" t="s">
        <v>364</v>
      </c>
      <c r="C137" s="7" t="s">
        <v>368</v>
      </c>
      <c r="D137" s="9" t="s">
        <v>30</v>
      </c>
      <c r="E137" s="7" t="s">
        <v>369</v>
      </c>
      <c r="F137" s="8" t="s">
        <v>27</v>
      </c>
      <c r="G137" s="8"/>
      <c r="H137" s="8" t="s">
        <v>367</v>
      </c>
      <c r="I137" s="8" t="s">
        <v>23</v>
      </c>
      <c r="J137" s="8" t="s">
        <v>24</v>
      </c>
      <c r="K137" s="8" t="s">
        <v>25</v>
      </c>
      <c r="L137" s="8" t="s">
        <v>26</v>
      </c>
      <c r="M137" s="8" t="s">
        <v>26</v>
      </c>
      <c r="N137" s="8" t="s">
        <v>27</v>
      </c>
      <c r="O137" s="8" t="s">
        <v>28</v>
      </c>
    </row>
    <row r="138" spans="1:15" ht="13.5">
      <c r="A138" s="10"/>
      <c r="B138" s="10" t="s">
        <v>364</v>
      </c>
      <c r="C138" s="7" t="s">
        <v>370</v>
      </c>
      <c r="D138" s="9" t="s">
        <v>30</v>
      </c>
      <c r="E138" s="7" t="s">
        <v>371</v>
      </c>
      <c r="F138" s="10" t="s">
        <v>27</v>
      </c>
      <c r="G138" s="10"/>
      <c r="H138" s="10" t="s">
        <v>367</v>
      </c>
      <c r="I138" s="10" t="s">
        <v>23</v>
      </c>
      <c r="J138" s="10" t="s">
        <v>24</v>
      </c>
      <c r="K138" s="10" t="s">
        <v>25</v>
      </c>
      <c r="L138" s="10" t="s">
        <v>26</v>
      </c>
      <c r="M138" s="10" t="s">
        <v>26</v>
      </c>
      <c r="N138" s="10" t="s">
        <v>27</v>
      </c>
      <c r="O138" s="10" t="s">
        <v>28</v>
      </c>
    </row>
    <row r="139" spans="1:15" ht="13.5">
      <c r="A139" s="6">
        <f>MAX($A$3:A138)+1</f>
        <v>39</v>
      </c>
      <c r="B139" s="6" t="s">
        <v>372</v>
      </c>
      <c r="C139" s="7" t="s">
        <v>373</v>
      </c>
      <c r="D139" s="7" t="s">
        <v>19</v>
      </c>
      <c r="E139" s="7" t="s">
        <v>374</v>
      </c>
      <c r="F139" s="6" t="s">
        <v>21</v>
      </c>
      <c r="G139" s="6">
        <v>39</v>
      </c>
      <c r="H139" s="6" t="s">
        <v>375</v>
      </c>
      <c r="I139" s="6" t="s">
        <v>23</v>
      </c>
      <c r="J139" s="6" t="s">
        <v>24</v>
      </c>
      <c r="K139" s="6" t="s">
        <v>25</v>
      </c>
      <c r="L139" s="6" t="s">
        <v>26</v>
      </c>
      <c r="M139" s="6" t="s">
        <v>26</v>
      </c>
      <c r="N139" s="6" t="s">
        <v>27</v>
      </c>
      <c r="O139" s="6" t="s">
        <v>28</v>
      </c>
    </row>
    <row r="140" spans="1:15" ht="13.5">
      <c r="A140" s="8"/>
      <c r="B140" s="8" t="s">
        <v>372</v>
      </c>
      <c r="C140" s="7" t="s">
        <v>376</v>
      </c>
      <c r="D140" s="9" t="s">
        <v>30</v>
      </c>
      <c r="E140" s="7" t="s">
        <v>377</v>
      </c>
      <c r="F140" s="8" t="s">
        <v>27</v>
      </c>
      <c r="G140" s="8"/>
      <c r="H140" s="8" t="s">
        <v>375</v>
      </c>
      <c r="I140" s="8" t="s">
        <v>23</v>
      </c>
      <c r="J140" s="8" t="s">
        <v>24</v>
      </c>
      <c r="K140" s="8" t="s">
        <v>25</v>
      </c>
      <c r="L140" s="8" t="s">
        <v>26</v>
      </c>
      <c r="M140" s="8" t="s">
        <v>26</v>
      </c>
      <c r="N140" s="8" t="s">
        <v>27</v>
      </c>
      <c r="O140" s="8" t="s">
        <v>28</v>
      </c>
    </row>
    <row r="141" spans="1:15" ht="13.5">
      <c r="A141" s="10"/>
      <c r="B141" s="10" t="s">
        <v>372</v>
      </c>
      <c r="C141" s="7" t="s">
        <v>378</v>
      </c>
      <c r="D141" s="9" t="s">
        <v>30</v>
      </c>
      <c r="E141" s="7" t="s">
        <v>379</v>
      </c>
      <c r="F141" s="10" t="s">
        <v>27</v>
      </c>
      <c r="G141" s="10"/>
      <c r="H141" s="10" t="s">
        <v>375</v>
      </c>
      <c r="I141" s="10" t="s">
        <v>23</v>
      </c>
      <c r="J141" s="10" t="s">
        <v>24</v>
      </c>
      <c r="K141" s="10" t="s">
        <v>25</v>
      </c>
      <c r="L141" s="10" t="s">
        <v>26</v>
      </c>
      <c r="M141" s="10" t="s">
        <v>26</v>
      </c>
      <c r="N141" s="10" t="s">
        <v>27</v>
      </c>
      <c r="O141" s="10" t="s">
        <v>28</v>
      </c>
    </row>
    <row r="142" spans="1:15" ht="13.5">
      <c r="A142" s="6">
        <f>MAX($A$3:A141)+1</f>
        <v>40</v>
      </c>
      <c r="B142" s="6" t="s">
        <v>380</v>
      </c>
      <c r="C142" s="7" t="s">
        <v>381</v>
      </c>
      <c r="D142" s="7" t="s">
        <v>19</v>
      </c>
      <c r="E142" s="7" t="s">
        <v>382</v>
      </c>
      <c r="F142" s="6" t="s">
        <v>37</v>
      </c>
      <c r="G142" s="6">
        <v>40</v>
      </c>
      <c r="H142" s="6" t="s">
        <v>383</v>
      </c>
      <c r="I142" s="6" t="s">
        <v>23</v>
      </c>
      <c r="J142" s="6" t="s">
        <v>24</v>
      </c>
      <c r="K142" s="6" t="s">
        <v>25</v>
      </c>
      <c r="L142" s="6" t="s">
        <v>26</v>
      </c>
      <c r="M142" s="6" t="s">
        <v>26</v>
      </c>
      <c r="N142" s="6" t="s">
        <v>27</v>
      </c>
      <c r="O142" s="6" t="s">
        <v>28</v>
      </c>
    </row>
    <row r="143" spans="1:15" ht="13.5">
      <c r="A143" s="8"/>
      <c r="B143" s="8" t="s">
        <v>380</v>
      </c>
      <c r="C143" s="7" t="s">
        <v>384</v>
      </c>
      <c r="D143" s="9" t="s">
        <v>30</v>
      </c>
      <c r="E143" s="7" t="s">
        <v>385</v>
      </c>
      <c r="F143" s="8" t="s">
        <v>27</v>
      </c>
      <c r="G143" s="8"/>
      <c r="H143" s="8" t="s">
        <v>383</v>
      </c>
      <c r="I143" s="8" t="s">
        <v>23</v>
      </c>
      <c r="J143" s="8" t="s">
        <v>24</v>
      </c>
      <c r="K143" s="8" t="s">
        <v>25</v>
      </c>
      <c r="L143" s="8" t="s">
        <v>26</v>
      </c>
      <c r="M143" s="8" t="s">
        <v>26</v>
      </c>
      <c r="N143" s="8" t="s">
        <v>27</v>
      </c>
      <c r="O143" s="8" t="s">
        <v>28</v>
      </c>
    </row>
    <row r="144" spans="1:15" ht="13.5">
      <c r="A144" s="8"/>
      <c r="B144" s="8" t="s">
        <v>380</v>
      </c>
      <c r="C144" s="7" t="s">
        <v>386</v>
      </c>
      <c r="D144" s="9" t="s">
        <v>30</v>
      </c>
      <c r="E144" s="7" t="s">
        <v>387</v>
      </c>
      <c r="F144" s="8" t="s">
        <v>27</v>
      </c>
      <c r="G144" s="8"/>
      <c r="H144" s="8" t="s">
        <v>383</v>
      </c>
      <c r="I144" s="8" t="s">
        <v>23</v>
      </c>
      <c r="J144" s="8" t="s">
        <v>24</v>
      </c>
      <c r="K144" s="8" t="s">
        <v>25</v>
      </c>
      <c r="L144" s="8" t="s">
        <v>26</v>
      </c>
      <c r="M144" s="8" t="s">
        <v>26</v>
      </c>
      <c r="N144" s="8" t="s">
        <v>27</v>
      </c>
      <c r="O144" s="8" t="s">
        <v>28</v>
      </c>
    </row>
    <row r="145" spans="1:15" ht="13.5">
      <c r="A145" s="10"/>
      <c r="B145" s="10" t="s">
        <v>380</v>
      </c>
      <c r="C145" s="7" t="s">
        <v>388</v>
      </c>
      <c r="D145" s="9" t="s">
        <v>30</v>
      </c>
      <c r="E145" s="7" t="s">
        <v>389</v>
      </c>
      <c r="F145" s="10" t="s">
        <v>27</v>
      </c>
      <c r="G145" s="10"/>
      <c r="H145" s="10" t="s">
        <v>383</v>
      </c>
      <c r="I145" s="10" t="s">
        <v>23</v>
      </c>
      <c r="J145" s="10" t="s">
        <v>24</v>
      </c>
      <c r="K145" s="10" t="s">
        <v>25</v>
      </c>
      <c r="L145" s="10" t="s">
        <v>26</v>
      </c>
      <c r="M145" s="10" t="s">
        <v>26</v>
      </c>
      <c r="N145" s="10" t="s">
        <v>27</v>
      </c>
      <c r="O145" s="10" t="s">
        <v>28</v>
      </c>
    </row>
    <row r="146" spans="1:15" ht="13.5">
      <c r="A146" s="6">
        <f>MAX($A$3:A145)+1</f>
        <v>41</v>
      </c>
      <c r="B146" s="6" t="s">
        <v>390</v>
      </c>
      <c r="C146" s="7" t="s">
        <v>391</v>
      </c>
      <c r="D146" s="7" t="s">
        <v>19</v>
      </c>
      <c r="E146" s="7" t="s">
        <v>392</v>
      </c>
      <c r="F146" s="6" t="s">
        <v>21</v>
      </c>
      <c r="G146" s="6">
        <v>41</v>
      </c>
      <c r="H146" s="6" t="s">
        <v>393</v>
      </c>
      <c r="I146" s="6" t="s">
        <v>23</v>
      </c>
      <c r="J146" s="6" t="s">
        <v>24</v>
      </c>
      <c r="K146" s="6" t="s">
        <v>25</v>
      </c>
      <c r="L146" s="6" t="s">
        <v>26</v>
      </c>
      <c r="M146" s="6" t="s">
        <v>26</v>
      </c>
      <c r="N146" s="6" t="s">
        <v>27</v>
      </c>
      <c r="O146" s="6" t="s">
        <v>28</v>
      </c>
    </row>
    <row r="147" spans="1:15" ht="13.5">
      <c r="A147" s="8"/>
      <c r="B147" s="8" t="s">
        <v>390</v>
      </c>
      <c r="C147" s="7" t="s">
        <v>394</v>
      </c>
      <c r="D147" s="9" t="s">
        <v>30</v>
      </c>
      <c r="E147" s="7" t="s">
        <v>395</v>
      </c>
      <c r="F147" s="8" t="s">
        <v>27</v>
      </c>
      <c r="G147" s="8"/>
      <c r="H147" s="8" t="s">
        <v>393</v>
      </c>
      <c r="I147" s="8" t="s">
        <v>23</v>
      </c>
      <c r="J147" s="8" t="s">
        <v>24</v>
      </c>
      <c r="K147" s="8" t="s">
        <v>25</v>
      </c>
      <c r="L147" s="8" t="s">
        <v>26</v>
      </c>
      <c r="M147" s="8" t="s">
        <v>26</v>
      </c>
      <c r="N147" s="8" t="s">
        <v>27</v>
      </c>
      <c r="O147" s="8" t="s">
        <v>28</v>
      </c>
    </row>
    <row r="148" spans="1:15" ht="13.5">
      <c r="A148" s="10"/>
      <c r="B148" s="10" t="s">
        <v>390</v>
      </c>
      <c r="C148" s="7" t="s">
        <v>396</v>
      </c>
      <c r="D148" s="9" t="s">
        <v>30</v>
      </c>
      <c r="E148" s="7" t="s">
        <v>397</v>
      </c>
      <c r="F148" s="10" t="s">
        <v>27</v>
      </c>
      <c r="G148" s="10"/>
      <c r="H148" s="10" t="s">
        <v>393</v>
      </c>
      <c r="I148" s="10" t="s">
        <v>23</v>
      </c>
      <c r="J148" s="10" t="s">
        <v>24</v>
      </c>
      <c r="K148" s="10" t="s">
        <v>25</v>
      </c>
      <c r="L148" s="10" t="s">
        <v>26</v>
      </c>
      <c r="M148" s="10" t="s">
        <v>26</v>
      </c>
      <c r="N148" s="10" t="s">
        <v>27</v>
      </c>
      <c r="O148" s="10" t="s">
        <v>28</v>
      </c>
    </row>
    <row r="149" spans="1:15" ht="13.5">
      <c r="A149" s="6">
        <f>MAX($A$3:A148)+1</f>
        <v>42</v>
      </c>
      <c r="B149" s="6" t="s">
        <v>398</v>
      </c>
      <c r="C149" s="7" t="s">
        <v>399</v>
      </c>
      <c r="D149" s="7" t="s">
        <v>19</v>
      </c>
      <c r="E149" s="7" t="s">
        <v>400</v>
      </c>
      <c r="F149" s="6" t="s">
        <v>21</v>
      </c>
      <c r="G149" s="6">
        <v>42</v>
      </c>
      <c r="H149" s="6" t="s">
        <v>401</v>
      </c>
      <c r="I149" s="6" t="s">
        <v>23</v>
      </c>
      <c r="J149" s="6" t="s">
        <v>24</v>
      </c>
      <c r="K149" s="6" t="s">
        <v>25</v>
      </c>
      <c r="L149" s="6" t="s">
        <v>26</v>
      </c>
      <c r="M149" s="6" t="s">
        <v>26</v>
      </c>
      <c r="N149" s="6" t="s">
        <v>27</v>
      </c>
      <c r="O149" s="6" t="s">
        <v>28</v>
      </c>
    </row>
    <row r="150" spans="1:15" ht="13.5">
      <c r="A150" s="8"/>
      <c r="B150" s="8" t="s">
        <v>398</v>
      </c>
      <c r="C150" s="7" t="s">
        <v>402</v>
      </c>
      <c r="D150" s="9" t="s">
        <v>30</v>
      </c>
      <c r="E150" s="7" t="s">
        <v>403</v>
      </c>
      <c r="F150" s="8" t="s">
        <v>27</v>
      </c>
      <c r="G150" s="8"/>
      <c r="H150" s="8" t="s">
        <v>401</v>
      </c>
      <c r="I150" s="8" t="s">
        <v>23</v>
      </c>
      <c r="J150" s="8" t="s">
        <v>24</v>
      </c>
      <c r="K150" s="8" t="s">
        <v>25</v>
      </c>
      <c r="L150" s="8" t="s">
        <v>26</v>
      </c>
      <c r="M150" s="8" t="s">
        <v>26</v>
      </c>
      <c r="N150" s="8" t="s">
        <v>27</v>
      </c>
      <c r="O150" s="8" t="s">
        <v>28</v>
      </c>
    </row>
    <row r="151" spans="1:15" ht="13.5">
      <c r="A151" s="10"/>
      <c r="B151" s="10" t="s">
        <v>398</v>
      </c>
      <c r="C151" s="7" t="s">
        <v>404</v>
      </c>
      <c r="D151" s="9" t="s">
        <v>30</v>
      </c>
      <c r="E151" s="7" t="s">
        <v>405</v>
      </c>
      <c r="F151" s="10" t="s">
        <v>27</v>
      </c>
      <c r="G151" s="10"/>
      <c r="H151" s="10" t="s">
        <v>401</v>
      </c>
      <c r="I151" s="10" t="s">
        <v>23</v>
      </c>
      <c r="J151" s="10" t="s">
        <v>24</v>
      </c>
      <c r="K151" s="10" t="s">
        <v>25</v>
      </c>
      <c r="L151" s="10" t="s">
        <v>26</v>
      </c>
      <c r="M151" s="10" t="s">
        <v>26</v>
      </c>
      <c r="N151" s="10" t="s">
        <v>27</v>
      </c>
      <c r="O151" s="10" t="s">
        <v>28</v>
      </c>
    </row>
    <row r="152" spans="1:15" ht="13.5">
      <c r="A152" s="6">
        <f>MAX($A$3:A151)+1</f>
        <v>43</v>
      </c>
      <c r="B152" s="6" t="s">
        <v>406</v>
      </c>
      <c r="C152" s="7" t="s">
        <v>407</v>
      </c>
      <c r="D152" s="7" t="s">
        <v>19</v>
      </c>
      <c r="E152" s="7" t="s">
        <v>408</v>
      </c>
      <c r="F152" s="6" t="s">
        <v>37</v>
      </c>
      <c r="G152" s="6">
        <v>43</v>
      </c>
      <c r="H152" s="6" t="s">
        <v>409</v>
      </c>
      <c r="I152" s="6" t="s">
        <v>23</v>
      </c>
      <c r="J152" s="6" t="s">
        <v>24</v>
      </c>
      <c r="K152" s="6" t="s">
        <v>25</v>
      </c>
      <c r="L152" s="6" t="s">
        <v>26</v>
      </c>
      <c r="M152" s="6" t="s">
        <v>26</v>
      </c>
      <c r="N152" s="6" t="s">
        <v>27</v>
      </c>
      <c r="O152" s="6" t="s">
        <v>28</v>
      </c>
    </row>
    <row r="153" spans="1:15" ht="13.5">
      <c r="A153" s="8"/>
      <c r="B153" s="8" t="s">
        <v>406</v>
      </c>
      <c r="C153" s="7" t="s">
        <v>410</v>
      </c>
      <c r="D153" s="9" t="s">
        <v>30</v>
      </c>
      <c r="E153" s="7" t="s">
        <v>411</v>
      </c>
      <c r="F153" s="8" t="s">
        <v>27</v>
      </c>
      <c r="G153" s="8"/>
      <c r="H153" s="8" t="s">
        <v>409</v>
      </c>
      <c r="I153" s="8" t="s">
        <v>23</v>
      </c>
      <c r="J153" s="8" t="s">
        <v>24</v>
      </c>
      <c r="K153" s="8" t="s">
        <v>25</v>
      </c>
      <c r="L153" s="8" t="s">
        <v>26</v>
      </c>
      <c r="M153" s="8" t="s">
        <v>26</v>
      </c>
      <c r="N153" s="8" t="s">
        <v>27</v>
      </c>
      <c r="O153" s="8" t="s">
        <v>28</v>
      </c>
    </row>
    <row r="154" spans="1:15" ht="13.5">
      <c r="A154" s="8"/>
      <c r="B154" s="8" t="s">
        <v>406</v>
      </c>
      <c r="C154" s="7" t="s">
        <v>412</v>
      </c>
      <c r="D154" s="9" t="s">
        <v>30</v>
      </c>
      <c r="E154" s="7" t="s">
        <v>413</v>
      </c>
      <c r="F154" s="8" t="s">
        <v>27</v>
      </c>
      <c r="G154" s="8"/>
      <c r="H154" s="8" t="s">
        <v>409</v>
      </c>
      <c r="I154" s="8" t="s">
        <v>23</v>
      </c>
      <c r="J154" s="8" t="s">
        <v>24</v>
      </c>
      <c r="K154" s="8" t="s">
        <v>25</v>
      </c>
      <c r="L154" s="8" t="s">
        <v>26</v>
      </c>
      <c r="M154" s="8" t="s">
        <v>26</v>
      </c>
      <c r="N154" s="8" t="s">
        <v>27</v>
      </c>
      <c r="O154" s="8" t="s">
        <v>28</v>
      </c>
    </row>
    <row r="155" spans="1:15" ht="13.5">
      <c r="A155" s="10"/>
      <c r="B155" s="10" t="s">
        <v>406</v>
      </c>
      <c r="C155" s="7" t="s">
        <v>414</v>
      </c>
      <c r="D155" s="9" t="s">
        <v>30</v>
      </c>
      <c r="E155" s="7" t="s">
        <v>415</v>
      </c>
      <c r="F155" s="10" t="s">
        <v>27</v>
      </c>
      <c r="G155" s="10"/>
      <c r="H155" s="10" t="s">
        <v>409</v>
      </c>
      <c r="I155" s="10" t="s">
        <v>23</v>
      </c>
      <c r="J155" s="10" t="s">
        <v>24</v>
      </c>
      <c r="K155" s="10" t="s">
        <v>25</v>
      </c>
      <c r="L155" s="10" t="s">
        <v>26</v>
      </c>
      <c r="M155" s="10" t="s">
        <v>26</v>
      </c>
      <c r="N155" s="10" t="s">
        <v>27</v>
      </c>
      <c r="O155" s="10" t="s">
        <v>28</v>
      </c>
    </row>
    <row r="156" spans="1:15" ht="13.5">
      <c r="A156" s="6">
        <f>MAX($A$3:A155)+1</f>
        <v>44</v>
      </c>
      <c r="B156" s="6" t="s">
        <v>416</v>
      </c>
      <c r="C156" s="7" t="s">
        <v>417</v>
      </c>
      <c r="D156" s="7" t="s">
        <v>19</v>
      </c>
      <c r="E156" s="7" t="s">
        <v>418</v>
      </c>
      <c r="F156" s="6" t="s">
        <v>37</v>
      </c>
      <c r="G156" s="6">
        <v>44</v>
      </c>
      <c r="H156" s="6" t="s">
        <v>419</v>
      </c>
      <c r="I156" s="6" t="s">
        <v>23</v>
      </c>
      <c r="J156" s="6" t="s">
        <v>24</v>
      </c>
      <c r="K156" s="6" t="s">
        <v>25</v>
      </c>
      <c r="L156" s="6" t="s">
        <v>26</v>
      </c>
      <c r="M156" s="6" t="s">
        <v>26</v>
      </c>
      <c r="N156" s="6" t="s">
        <v>27</v>
      </c>
      <c r="O156" s="6" t="s">
        <v>28</v>
      </c>
    </row>
    <row r="157" spans="1:15" ht="13.5">
      <c r="A157" s="8"/>
      <c r="B157" s="8" t="s">
        <v>416</v>
      </c>
      <c r="C157" s="7" t="s">
        <v>420</v>
      </c>
      <c r="D157" s="9" t="s">
        <v>30</v>
      </c>
      <c r="E157" s="7" t="s">
        <v>421</v>
      </c>
      <c r="F157" s="8" t="s">
        <v>27</v>
      </c>
      <c r="G157" s="8"/>
      <c r="H157" s="8" t="s">
        <v>419</v>
      </c>
      <c r="I157" s="8" t="s">
        <v>23</v>
      </c>
      <c r="J157" s="8" t="s">
        <v>24</v>
      </c>
      <c r="K157" s="8" t="s">
        <v>25</v>
      </c>
      <c r="L157" s="8" t="s">
        <v>26</v>
      </c>
      <c r="M157" s="8" t="s">
        <v>26</v>
      </c>
      <c r="N157" s="8" t="s">
        <v>27</v>
      </c>
      <c r="O157" s="8" t="s">
        <v>28</v>
      </c>
    </row>
    <row r="158" spans="1:15" ht="13.5">
      <c r="A158" s="8"/>
      <c r="B158" s="8" t="s">
        <v>416</v>
      </c>
      <c r="C158" s="7" t="s">
        <v>422</v>
      </c>
      <c r="D158" s="9" t="s">
        <v>30</v>
      </c>
      <c r="E158" s="7" t="s">
        <v>423</v>
      </c>
      <c r="F158" s="8" t="s">
        <v>27</v>
      </c>
      <c r="G158" s="8"/>
      <c r="H158" s="8" t="s">
        <v>419</v>
      </c>
      <c r="I158" s="8" t="s">
        <v>23</v>
      </c>
      <c r="J158" s="8" t="s">
        <v>24</v>
      </c>
      <c r="K158" s="8" t="s">
        <v>25</v>
      </c>
      <c r="L158" s="8" t="s">
        <v>26</v>
      </c>
      <c r="M158" s="8" t="s">
        <v>26</v>
      </c>
      <c r="N158" s="8" t="s">
        <v>27</v>
      </c>
      <c r="O158" s="8" t="s">
        <v>28</v>
      </c>
    </row>
    <row r="159" spans="1:15" ht="13.5">
      <c r="A159" s="10"/>
      <c r="B159" s="10" t="s">
        <v>416</v>
      </c>
      <c r="C159" s="7" t="s">
        <v>424</v>
      </c>
      <c r="D159" s="9" t="s">
        <v>30</v>
      </c>
      <c r="E159" s="7" t="s">
        <v>425</v>
      </c>
      <c r="F159" s="10" t="s">
        <v>27</v>
      </c>
      <c r="G159" s="10"/>
      <c r="H159" s="10" t="s">
        <v>419</v>
      </c>
      <c r="I159" s="10" t="s">
        <v>23</v>
      </c>
      <c r="J159" s="10" t="s">
        <v>24</v>
      </c>
      <c r="K159" s="10" t="s">
        <v>25</v>
      </c>
      <c r="L159" s="10" t="s">
        <v>26</v>
      </c>
      <c r="M159" s="10" t="s">
        <v>26</v>
      </c>
      <c r="N159" s="10" t="s">
        <v>27</v>
      </c>
      <c r="O159" s="10" t="s">
        <v>28</v>
      </c>
    </row>
    <row r="160" spans="1:15" ht="13.5">
      <c r="A160" s="6">
        <f>MAX($A$3:A159)+1</f>
        <v>45</v>
      </c>
      <c r="B160" s="6" t="s">
        <v>426</v>
      </c>
      <c r="C160" s="7" t="s">
        <v>427</v>
      </c>
      <c r="D160" s="7" t="s">
        <v>19</v>
      </c>
      <c r="E160" s="7" t="s">
        <v>428</v>
      </c>
      <c r="F160" s="6" t="s">
        <v>37</v>
      </c>
      <c r="G160" s="6">
        <v>45</v>
      </c>
      <c r="H160" s="6" t="s">
        <v>429</v>
      </c>
      <c r="I160" s="6" t="s">
        <v>23</v>
      </c>
      <c r="J160" s="6" t="s">
        <v>24</v>
      </c>
      <c r="K160" s="6" t="s">
        <v>25</v>
      </c>
      <c r="L160" s="6" t="s">
        <v>26</v>
      </c>
      <c r="M160" s="6" t="s">
        <v>26</v>
      </c>
      <c r="N160" s="6" t="s">
        <v>27</v>
      </c>
      <c r="O160" s="6" t="s">
        <v>28</v>
      </c>
    </row>
    <row r="161" spans="1:15" ht="13.5">
      <c r="A161" s="8"/>
      <c r="B161" s="8" t="s">
        <v>426</v>
      </c>
      <c r="C161" s="7" t="s">
        <v>430</v>
      </c>
      <c r="D161" s="9" t="s">
        <v>30</v>
      </c>
      <c r="E161" s="7" t="s">
        <v>431</v>
      </c>
      <c r="F161" s="8" t="s">
        <v>27</v>
      </c>
      <c r="G161" s="8"/>
      <c r="H161" s="8" t="s">
        <v>429</v>
      </c>
      <c r="I161" s="8" t="s">
        <v>23</v>
      </c>
      <c r="J161" s="8" t="s">
        <v>24</v>
      </c>
      <c r="K161" s="8" t="s">
        <v>25</v>
      </c>
      <c r="L161" s="8" t="s">
        <v>26</v>
      </c>
      <c r="M161" s="8" t="s">
        <v>26</v>
      </c>
      <c r="N161" s="8" t="s">
        <v>27</v>
      </c>
      <c r="O161" s="8" t="s">
        <v>28</v>
      </c>
    </row>
    <row r="162" spans="1:15" ht="13.5">
      <c r="A162" s="8"/>
      <c r="B162" s="8" t="s">
        <v>426</v>
      </c>
      <c r="C162" s="7" t="s">
        <v>432</v>
      </c>
      <c r="D162" s="9" t="s">
        <v>30</v>
      </c>
      <c r="E162" s="7" t="s">
        <v>433</v>
      </c>
      <c r="F162" s="8" t="s">
        <v>27</v>
      </c>
      <c r="G162" s="8"/>
      <c r="H162" s="8" t="s">
        <v>429</v>
      </c>
      <c r="I162" s="8" t="s">
        <v>23</v>
      </c>
      <c r="J162" s="8" t="s">
        <v>24</v>
      </c>
      <c r="K162" s="8" t="s">
        <v>25</v>
      </c>
      <c r="L162" s="8" t="s">
        <v>26</v>
      </c>
      <c r="M162" s="8" t="s">
        <v>26</v>
      </c>
      <c r="N162" s="8" t="s">
        <v>27</v>
      </c>
      <c r="O162" s="8" t="s">
        <v>28</v>
      </c>
    </row>
    <row r="163" spans="1:15" ht="13.5">
      <c r="A163" s="10"/>
      <c r="B163" s="10" t="s">
        <v>426</v>
      </c>
      <c r="C163" s="7" t="s">
        <v>434</v>
      </c>
      <c r="D163" s="9" t="s">
        <v>30</v>
      </c>
      <c r="E163" s="7" t="s">
        <v>435</v>
      </c>
      <c r="F163" s="10" t="s">
        <v>27</v>
      </c>
      <c r="G163" s="10"/>
      <c r="H163" s="10" t="s">
        <v>429</v>
      </c>
      <c r="I163" s="10" t="s">
        <v>23</v>
      </c>
      <c r="J163" s="10" t="s">
        <v>24</v>
      </c>
      <c r="K163" s="10" t="s">
        <v>25</v>
      </c>
      <c r="L163" s="10" t="s">
        <v>26</v>
      </c>
      <c r="M163" s="10" t="s">
        <v>26</v>
      </c>
      <c r="N163" s="10" t="s">
        <v>27</v>
      </c>
      <c r="O163" s="10" t="s">
        <v>28</v>
      </c>
    </row>
    <row r="164" spans="1:15" ht="13.5">
      <c r="A164" s="6">
        <f>MAX($A$3:A163)+1</f>
        <v>46</v>
      </c>
      <c r="B164" s="6" t="s">
        <v>436</v>
      </c>
      <c r="C164" s="7" t="s">
        <v>437</v>
      </c>
      <c r="D164" s="7" t="s">
        <v>19</v>
      </c>
      <c r="E164" s="7" t="s">
        <v>438</v>
      </c>
      <c r="F164" s="6" t="s">
        <v>37</v>
      </c>
      <c r="G164" s="6">
        <v>46</v>
      </c>
      <c r="H164" s="6" t="s">
        <v>439</v>
      </c>
      <c r="I164" s="6" t="s">
        <v>23</v>
      </c>
      <c r="J164" s="6" t="s">
        <v>24</v>
      </c>
      <c r="K164" s="6" t="s">
        <v>25</v>
      </c>
      <c r="L164" s="6" t="s">
        <v>26</v>
      </c>
      <c r="M164" s="6" t="s">
        <v>26</v>
      </c>
      <c r="N164" s="6" t="s">
        <v>27</v>
      </c>
      <c r="O164" s="6" t="s">
        <v>28</v>
      </c>
    </row>
    <row r="165" spans="1:15" ht="13.5">
      <c r="A165" s="8"/>
      <c r="B165" s="8" t="s">
        <v>436</v>
      </c>
      <c r="C165" s="7" t="s">
        <v>440</v>
      </c>
      <c r="D165" s="9" t="s">
        <v>30</v>
      </c>
      <c r="E165" s="7" t="s">
        <v>441</v>
      </c>
      <c r="F165" s="8" t="s">
        <v>27</v>
      </c>
      <c r="G165" s="8"/>
      <c r="H165" s="8" t="s">
        <v>439</v>
      </c>
      <c r="I165" s="8" t="s">
        <v>23</v>
      </c>
      <c r="J165" s="8" t="s">
        <v>24</v>
      </c>
      <c r="K165" s="8" t="s">
        <v>25</v>
      </c>
      <c r="L165" s="8" t="s">
        <v>26</v>
      </c>
      <c r="M165" s="8" t="s">
        <v>26</v>
      </c>
      <c r="N165" s="8" t="s">
        <v>27</v>
      </c>
      <c r="O165" s="8" t="s">
        <v>28</v>
      </c>
    </row>
    <row r="166" spans="1:15" ht="13.5">
      <c r="A166" s="8"/>
      <c r="B166" s="8" t="s">
        <v>436</v>
      </c>
      <c r="C166" s="7" t="s">
        <v>442</v>
      </c>
      <c r="D166" s="9" t="s">
        <v>30</v>
      </c>
      <c r="E166" s="7" t="s">
        <v>443</v>
      </c>
      <c r="F166" s="8" t="s">
        <v>27</v>
      </c>
      <c r="G166" s="8"/>
      <c r="H166" s="8" t="s">
        <v>439</v>
      </c>
      <c r="I166" s="8" t="s">
        <v>23</v>
      </c>
      <c r="J166" s="8" t="s">
        <v>24</v>
      </c>
      <c r="K166" s="8" t="s">
        <v>25</v>
      </c>
      <c r="L166" s="8" t="s">
        <v>26</v>
      </c>
      <c r="M166" s="8" t="s">
        <v>26</v>
      </c>
      <c r="N166" s="8" t="s">
        <v>27</v>
      </c>
      <c r="O166" s="8" t="s">
        <v>28</v>
      </c>
    </row>
    <row r="167" spans="1:15" ht="13.5">
      <c r="A167" s="10"/>
      <c r="B167" s="10" t="s">
        <v>436</v>
      </c>
      <c r="C167" s="7" t="s">
        <v>444</v>
      </c>
      <c r="D167" s="9" t="s">
        <v>30</v>
      </c>
      <c r="E167" s="7" t="s">
        <v>445</v>
      </c>
      <c r="F167" s="10" t="s">
        <v>27</v>
      </c>
      <c r="G167" s="10"/>
      <c r="H167" s="10" t="s">
        <v>439</v>
      </c>
      <c r="I167" s="10" t="s">
        <v>23</v>
      </c>
      <c r="J167" s="10" t="s">
        <v>24</v>
      </c>
      <c r="K167" s="10" t="s">
        <v>25</v>
      </c>
      <c r="L167" s="10" t="s">
        <v>26</v>
      </c>
      <c r="M167" s="10" t="s">
        <v>26</v>
      </c>
      <c r="N167" s="10" t="s">
        <v>27</v>
      </c>
      <c r="O167" s="10" t="s">
        <v>28</v>
      </c>
    </row>
    <row r="168" spans="1:15" ht="13.5">
      <c r="A168" s="6">
        <f>MAX($A$3:A167)+1</f>
        <v>47</v>
      </c>
      <c r="B168" s="6" t="s">
        <v>446</v>
      </c>
      <c r="C168" s="7" t="s">
        <v>447</v>
      </c>
      <c r="D168" s="7" t="s">
        <v>19</v>
      </c>
      <c r="E168" s="7" t="s">
        <v>448</v>
      </c>
      <c r="F168" s="6" t="s">
        <v>21</v>
      </c>
      <c r="G168" s="6">
        <v>47</v>
      </c>
      <c r="H168" s="6" t="s">
        <v>449</v>
      </c>
      <c r="I168" s="6" t="s">
        <v>23</v>
      </c>
      <c r="J168" s="6" t="s">
        <v>24</v>
      </c>
      <c r="K168" s="6" t="s">
        <v>25</v>
      </c>
      <c r="L168" s="6" t="s">
        <v>26</v>
      </c>
      <c r="M168" s="6" t="s">
        <v>26</v>
      </c>
      <c r="N168" s="6" t="s">
        <v>27</v>
      </c>
      <c r="O168" s="6" t="s">
        <v>28</v>
      </c>
    </row>
    <row r="169" spans="1:15" ht="13.5">
      <c r="A169" s="8"/>
      <c r="B169" s="8" t="s">
        <v>446</v>
      </c>
      <c r="C169" s="7" t="s">
        <v>450</v>
      </c>
      <c r="D169" s="9" t="s">
        <v>30</v>
      </c>
      <c r="E169" s="7" t="s">
        <v>451</v>
      </c>
      <c r="F169" s="8" t="s">
        <v>27</v>
      </c>
      <c r="G169" s="8"/>
      <c r="H169" s="8" t="s">
        <v>449</v>
      </c>
      <c r="I169" s="8" t="s">
        <v>23</v>
      </c>
      <c r="J169" s="8" t="s">
        <v>24</v>
      </c>
      <c r="K169" s="8" t="s">
        <v>25</v>
      </c>
      <c r="L169" s="8" t="s">
        <v>26</v>
      </c>
      <c r="M169" s="8" t="s">
        <v>26</v>
      </c>
      <c r="N169" s="8" t="s">
        <v>27</v>
      </c>
      <c r="O169" s="8" t="s">
        <v>28</v>
      </c>
    </row>
    <row r="170" spans="1:15" ht="13.5">
      <c r="A170" s="10"/>
      <c r="B170" s="10" t="s">
        <v>446</v>
      </c>
      <c r="C170" s="7" t="s">
        <v>452</v>
      </c>
      <c r="D170" s="9" t="s">
        <v>30</v>
      </c>
      <c r="E170" s="7" t="s">
        <v>453</v>
      </c>
      <c r="F170" s="10" t="s">
        <v>27</v>
      </c>
      <c r="G170" s="10"/>
      <c r="H170" s="10" t="s">
        <v>449</v>
      </c>
      <c r="I170" s="10" t="s">
        <v>23</v>
      </c>
      <c r="J170" s="10" t="s">
        <v>24</v>
      </c>
      <c r="K170" s="10" t="s">
        <v>25</v>
      </c>
      <c r="L170" s="10" t="s">
        <v>26</v>
      </c>
      <c r="M170" s="10" t="s">
        <v>26</v>
      </c>
      <c r="N170" s="10" t="s">
        <v>27</v>
      </c>
      <c r="O170" s="10" t="s">
        <v>28</v>
      </c>
    </row>
    <row r="171" spans="1:15" ht="13.5">
      <c r="A171" s="6">
        <f>MAX($A$3:A170)+1</f>
        <v>48</v>
      </c>
      <c r="B171" s="6" t="s">
        <v>454</v>
      </c>
      <c r="C171" s="7" t="s">
        <v>455</v>
      </c>
      <c r="D171" s="7" t="s">
        <v>19</v>
      </c>
      <c r="E171" s="7" t="s">
        <v>456</v>
      </c>
      <c r="F171" s="6" t="s">
        <v>21</v>
      </c>
      <c r="G171" s="6">
        <v>48</v>
      </c>
      <c r="H171" s="6" t="s">
        <v>457</v>
      </c>
      <c r="I171" s="6" t="s">
        <v>23</v>
      </c>
      <c r="J171" s="6" t="s">
        <v>24</v>
      </c>
      <c r="K171" s="6" t="s">
        <v>25</v>
      </c>
      <c r="L171" s="6" t="s">
        <v>26</v>
      </c>
      <c r="M171" s="6" t="s">
        <v>26</v>
      </c>
      <c r="N171" s="6" t="s">
        <v>27</v>
      </c>
      <c r="O171" s="6" t="s">
        <v>28</v>
      </c>
    </row>
    <row r="172" spans="1:15" ht="13.5">
      <c r="A172" s="8"/>
      <c r="B172" s="8" t="s">
        <v>454</v>
      </c>
      <c r="C172" s="7" t="s">
        <v>458</v>
      </c>
      <c r="D172" s="9" t="s">
        <v>30</v>
      </c>
      <c r="E172" s="7" t="s">
        <v>459</v>
      </c>
      <c r="F172" s="8" t="s">
        <v>27</v>
      </c>
      <c r="G172" s="8"/>
      <c r="H172" s="8" t="s">
        <v>457</v>
      </c>
      <c r="I172" s="8" t="s">
        <v>23</v>
      </c>
      <c r="J172" s="8" t="s">
        <v>24</v>
      </c>
      <c r="K172" s="8" t="s">
        <v>25</v>
      </c>
      <c r="L172" s="8" t="s">
        <v>26</v>
      </c>
      <c r="M172" s="8" t="s">
        <v>26</v>
      </c>
      <c r="N172" s="8" t="s">
        <v>27</v>
      </c>
      <c r="O172" s="8" t="s">
        <v>28</v>
      </c>
    </row>
    <row r="173" spans="1:15" ht="13.5">
      <c r="A173" s="10"/>
      <c r="B173" s="10" t="s">
        <v>454</v>
      </c>
      <c r="C173" s="7" t="s">
        <v>460</v>
      </c>
      <c r="D173" s="9" t="s">
        <v>30</v>
      </c>
      <c r="E173" s="7" t="s">
        <v>461</v>
      </c>
      <c r="F173" s="10" t="s">
        <v>27</v>
      </c>
      <c r="G173" s="10"/>
      <c r="H173" s="10" t="s">
        <v>457</v>
      </c>
      <c r="I173" s="10" t="s">
        <v>23</v>
      </c>
      <c r="J173" s="10" t="s">
        <v>24</v>
      </c>
      <c r="K173" s="10" t="s">
        <v>25</v>
      </c>
      <c r="L173" s="10" t="s">
        <v>26</v>
      </c>
      <c r="M173" s="10" t="s">
        <v>26</v>
      </c>
      <c r="N173" s="10" t="s">
        <v>27</v>
      </c>
      <c r="O173" s="10" t="s">
        <v>28</v>
      </c>
    </row>
    <row r="174" spans="1:15" ht="13.5">
      <c r="A174" s="6">
        <f>MAX($A$3:A173)+1</f>
        <v>49</v>
      </c>
      <c r="B174" s="6" t="s">
        <v>462</v>
      </c>
      <c r="C174" s="7" t="s">
        <v>463</v>
      </c>
      <c r="D174" s="7" t="s">
        <v>19</v>
      </c>
      <c r="E174" s="7" t="s">
        <v>464</v>
      </c>
      <c r="F174" s="6" t="s">
        <v>37</v>
      </c>
      <c r="G174" s="6">
        <v>49</v>
      </c>
      <c r="H174" s="12">
        <v>271658</v>
      </c>
      <c r="I174" s="6" t="s">
        <v>23</v>
      </c>
      <c r="J174" s="6" t="s">
        <v>24</v>
      </c>
      <c r="K174" s="6" t="s">
        <v>25</v>
      </c>
      <c r="L174" s="6" t="s">
        <v>26</v>
      </c>
      <c r="M174" s="6" t="s">
        <v>26</v>
      </c>
      <c r="N174" s="6" t="s">
        <v>27</v>
      </c>
      <c r="O174" s="6" t="s">
        <v>28</v>
      </c>
    </row>
    <row r="175" spans="1:15" ht="13.5">
      <c r="A175" s="8"/>
      <c r="B175" s="8" t="s">
        <v>462</v>
      </c>
      <c r="C175" s="7" t="s">
        <v>465</v>
      </c>
      <c r="D175" s="9" t="s">
        <v>30</v>
      </c>
      <c r="E175" s="7" t="s">
        <v>466</v>
      </c>
      <c r="F175" s="8" t="s">
        <v>27</v>
      </c>
      <c r="G175" s="8"/>
      <c r="H175" s="8" t="s">
        <v>467</v>
      </c>
      <c r="I175" s="8" t="s">
        <v>23</v>
      </c>
      <c r="J175" s="8" t="s">
        <v>24</v>
      </c>
      <c r="K175" s="8" t="s">
        <v>25</v>
      </c>
      <c r="L175" s="8" t="s">
        <v>26</v>
      </c>
      <c r="M175" s="8" t="s">
        <v>26</v>
      </c>
      <c r="N175" s="8" t="s">
        <v>27</v>
      </c>
      <c r="O175" s="8" t="s">
        <v>28</v>
      </c>
    </row>
    <row r="176" spans="1:15" ht="13.5">
      <c r="A176" s="8"/>
      <c r="B176" s="8" t="s">
        <v>462</v>
      </c>
      <c r="C176" s="7" t="s">
        <v>468</v>
      </c>
      <c r="D176" s="9" t="s">
        <v>30</v>
      </c>
      <c r="E176" s="7" t="s">
        <v>469</v>
      </c>
      <c r="F176" s="8" t="s">
        <v>27</v>
      </c>
      <c r="G176" s="8"/>
      <c r="H176" s="8" t="s">
        <v>467</v>
      </c>
      <c r="I176" s="8" t="s">
        <v>23</v>
      </c>
      <c r="J176" s="8" t="s">
        <v>24</v>
      </c>
      <c r="K176" s="8" t="s">
        <v>25</v>
      </c>
      <c r="L176" s="8" t="s">
        <v>26</v>
      </c>
      <c r="M176" s="8" t="s">
        <v>26</v>
      </c>
      <c r="N176" s="8" t="s">
        <v>27</v>
      </c>
      <c r="O176" s="8" t="s">
        <v>28</v>
      </c>
    </row>
    <row r="177" spans="1:15" ht="13.5">
      <c r="A177" s="13"/>
      <c r="B177" s="13" t="s">
        <v>462</v>
      </c>
      <c r="C177" s="7" t="s">
        <v>470</v>
      </c>
      <c r="D177" s="9" t="s">
        <v>30</v>
      </c>
      <c r="E177" s="7" t="s">
        <v>471</v>
      </c>
      <c r="F177" s="13" t="s">
        <v>472</v>
      </c>
      <c r="G177" s="13"/>
      <c r="H177" s="13" t="s">
        <v>467</v>
      </c>
      <c r="I177" s="13" t="s">
        <v>23</v>
      </c>
      <c r="J177" s="13" t="s">
        <v>24</v>
      </c>
      <c r="K177" s="13" t="s">
        <v>25</v>
      </c>
      <c r="L177" s="13" t="s">
        <v>26</v>
      </c>
      <c r="M177" s="13" t="s">
        <v>26</v>
      </c>
      <c r="N177" s="13" t="s">
        <v>27</v>
      </c>
      <c r="O177" s="13" t="s">
        <v>28</v>
      </c>
    </row>
    <row r="178" spans="1:15" ht="13.5">
      <c r="A178" s="6">
        <f>MAX($A$3:A177)+1</f>
        <v>50</v>
      </c>
      <c r="B178" s="6" t="s">
        <v>473</v>
      </c>
      <c r="C178" s="7" t="s">
        <v>474</v>
      </c>
      <c r="D178" s="7" t="s">
        <v>19</v>
      </c>
      <c r="E178" s="7" t="s">
        <v>475</v>
      </c>
      <c r="F178" s="6" t="s">
        <v>21</v>
      </c>
      <c r="G178" s="6">
        <v>50</v>
      </c>
      <c r="H178" s="6" t="s">
        <v>476</v>
      </c>
      <c r="I178" s="6" t="s">
        <v>23</v>
      </c>
      <c r="J178" s="6" t="s">
        <v>24</v>
      </c>
      <c r="K178" s="6" t="s">
        <v>25</v>
      </c>
      <c r="L178" s="6" t="s">
        <v>26</v>
      </c>
      <c r="M178" s="6" t="s">
        <v>26</v>
      </c>
      <c r="N178" s="6" t="s">
        <v>27</v>
      </c>
      <c r="O178" s="6" t="s">
        <v>28</v>
      </c>
    </row>
    <row r="179" spans="1:15" ht="13.5">
      <c r="A179" s="8"/>
      <c r="B179" s="8" t="s">
        <v>473</v>
      </c>
      <c r="C179" s="7" t="s">
        <v>477</v>
      </c>
      <c r="D179" s="9" t="s">
        <v>30</v>
      </c>
      <c r="E179" s="7" t="s">
        <v>478</v>
      </c>
      <c r="F179" s="8" t="s">
        <v>27</v>
      </c>
      <c r="G179" s="8"/>
      <c r="H179" s="8" t="s">
        <v>476</v>
      </c>
      <c r="I179" s="8" t="s">
        <v>23</v>
      </c>
      <c r="J179" s="8" t="s">
        <v>24</v>
      </c>
      <c r="K179" s="8" t="s">
        <v>25</v>
      </c>
      <c r="L179" s="8" t="s">
        <v>26</v>
      </c>
      <c r="M179" s="8" t="s">
        <v>26</v>
      </c>
      <c r="N179" s="8" t="s">
        <v>27</v>
      </c>
      <c r="O179" s="8" t="s">
        <v>28</v>
      </c>
    </row>
    <row r="180" spans="1:15" ht="13.5">
      <c r="A180" s="10"/>
      <c r="B180" s="10" t="s">
        <v>473</v>
      </c>
      <c r="C180" s="7" t="s">
        <v>479</v>
      </c>
      <c r="D180" s="9" t="s">
        <v>30</v>
      </c>
      <c r="E180" s="7" t="s">
        <v>480</v>
      </c>
      <c r="F180" s="10" t="s">
        <v>27</v>
      </c>
      <c r="G180" s="10"/>
      <c r="H180" s="10" t="s">
        <v>476</v>
      </c>
      <c r="I180" s="10" t="s">
        <v>23</v>
      </c>
      <c r="J180" s="10" t="s">
        <v>24</v>
      </c>
      <c r="K180" s="10" t="s">
        <v>25</v>
      </c>
      <c r="L180" s="10" t="s">
        <v>26</v>
      </c>
      <c r="M180" s="10" t="s">
        <v>26</v>
      </c>
      <c r="N180" s="10" t="s">
        <v>27</v>
      </c>
      <c r="O180" s="10" t="s">
        <v>28</v>
      </c>
    </row>
    <row r="181" spans="1:15" ht="13.5">
      <c r="A181" s="6">
        <f>MAX($A$3:A180)+1</f>
        <v>51</v>
      </c>
      <c r="B181" s="6" t="s">
        <v>481</v>
      </c>
      <c r="C181" s="7" t="s">
        <v>482</v>
      </c>
      <c r="D181" s="7" t="s">
        <v>19</v>
      </c>
      <c r="E181" s="7" t="s">
        <v>483</v>
      </c>
      <c r="F181" s="6" t="s">
        <v>21</v>
      </c>
      <c r="G181" s="6">
        <v>51</v>
      </c>
      <c r="H181" s="6" t="s">
        <v>484</v>
      </c>
      <c r="I181" s="6" t="s">
        <v>23</v>
      </c>
      <c r="J181" s="6" t="s">
        <v>24</v>
      </c>
      <c r="K181" s="6" t="s">
        <v>25</v>
      </c>
      <c r="L181" s="6" t="s">
        <v>26</v>
      </c>
      <c r="M181" s="6" t="s">
        <v>26</v>
      </c>
      <c r="N181" s="6" t="s">
        <v>27</v>
      </c>
      <c r="O181" s="6" t="s">
        <v>28</v>
      </c>
    </row>
    <row r="182" spans="1:15" ht="13.5">
      <c r="A182" s="8"/>
      <c r="B182" s="8" t="s">
        <v>481</v>
      </c>
      <c r="C182" s="7" t="s">
        <v>485</v>
      </c>
      <c r="D182" s="9" t="s">
        <v>30</v>
      </c>
      <c r="E182" s="7" t="s">
        <v>486</v>
      </c>
      <c r="F182" s="8" t="s">
        <v>27</v>
      </c>
      <c r="G182" s="8"/>
      <c r="H182" s="8" t="s">
        <v>484</v>
      </c>
      <c r="I182" s="8" t="s">
        <v>23</v>
      </c>
      <c r="J182" s="8" t="s">
        <v>24</v>
      </c>
      <c r="K182" s="8" t="s">
        <v>25</v>
      </c>
      <c r="L182" s="8" t="s">
        <v>26</v>
      </c>
      <c r="M182" s="8" t="s">
        <v>26</v>
      </c>
      <c r="N182" s="8" t="s">
        <v>27</v>
      </c>
      <c r="O182" s="8" t="s">
        <v>28</v>
      </c>
    </row>
    <row r="183" spans="1:15" ht="13.5">
      <c r="A183" s="10"/>
      <c r="B183" s="10" t="s">
        <v>481</v>
      </c>
      <c r="C183" s="7" t="s">
        <v>487</v>
      </c>
      <c r="D183" s="9" t="s">
        <v>30</v>
      </c>
      <c r="E183" s="7" t="s">
        <v>488</v>
      </c>
      <c r="F183" s="10" t="s">
        <v>27</v>
      </c>
      <c r="G183" s="10"/>
      <c r="H183" s="10" t="s">
        <v>484</v>
      </c>
      <c r="I183" s="10" t="s">
        <v>23</v>
      </c>
      <c r="J183" s="10" t="s">
        <v>24</v>
      </c>
      <c r="K183" s="10" t="s">
        <v>25</v>
      </c>
      <c r="L183" s="10" t="s">
        <v>26</v>
      </c>
      <c r="M183" s="10" t="s">
        <v>26</v>
      </c>
      <c r="N183" s="10" t="s">
        <v>27</v>
      </c>
      <c r="O183" s="10" t="s">
        <v>28</v>
      </c>
    </row>
    <row r="184" spans="1:15" ht="13.5">
      <c r="A184" s="6">
        <f>MAX($A$3:A183)+1</f>
        <v>52</v>
      </c>
      <c r="B184" s="6" t="s">
        <v>489</v>
      </c>
      <c r="C184" s="7" t="s">
        <v>490</v>
      </c>
      <c r="D184" s="7" t="s">
        <v>19</v>
      </c>
      <c r="E184" s="7" t="s">
        <v>491</v>
      </c>
      <c r="F184" s="6" t="s">
        <v>37</v>
      </c>
      <c r="G184" s="6">
        <v>52</v>
      </c>
      <c r="H184" s="6" t="s">
        <v>492</v>
      </c>
      <c r="I184" s="6" t="s">
        <v>23</v>
      </c>
      <c r="J184" s="6" t="s">
        <v>24</v>
      </c>
      <c r="K184" s="6" t="s">
        <v>25</v>
      </c>
      <c r="L184" s="6" t="s">
        <v>26</v>
      </c>
      <c r="M184" s="6" t="s">
        <v>26</v>
      </c>
      <c r="N184" s="6" t="s">
        <v>27</v>
      </c>
      <c r="O184" s="6" t="s">
        <v>28</v>
      </c>
    </row>
    <row r="185" spans="1:15" ht="13.5">
      <c r="A185" s="8"/>
      <c r="B185" s="8" t="s">
        <v>489</v>
      </c>
      <c r="C185" s="7" t="s">
        <v>493</v>
      </c>
      <c r="D185" s="9" t="s">
        <v>30</v>
      </c>
      <c r="E185" s="7" t="s">
        <v>494</v>
      </c>
      <c r="F185" s="8" t="s">
        <v>27</v>
      </c>
      <c r="G185" s="8"/>
      <c r="H185" s="8" t="s">
        <v>492</v>
      </c>
      <c r="I185" s="8" t="s">
        <v>23</v>
      </c>
      <c r="J185" s="8" t="s">
        <v>24</v>
      </c>
      <c r="K185" s="8" t="s">
        <v>25</v>
      </c>
      <c r="L185" s="8" t="s">
        <v>26</v>
      </c>
      <c r="M185" s="8" t="s">
        <v>26</v>
      </c>
      <c r="N185" s="8" t="s">
        <v>27</v>
      </c>
      <c r="O185" s="8" t="s">
        <v>28</v>
      </c>
    </row>
    <row r="186" spans="1:15" ht="13.5">
      <c r="A186" s="8"/>
      <c r="B186" s="8" t="s">
        <v>489</v>
      </c>
      <c r="C186" s="7" t="s">
        <v>495</v>
      </c>
      <c r="D186" s="9" t="s">
        <v>30</v>
      </c>
      <c r="E186" s="7" t="s">
        <v>496</v>
      </c>
      <c r="F186" s="8" t="s">
        <v>27</v>
      </c>
      <c r="G186" s="8"/>
      <c r="H186" s="8" t="s">
        <v>492</v>
      </c>
      <c r="I186" s="8" t="s">
        <v>23</v>
      </c>
      <c r="J186" s="8" t="s">
        <v>24</v>
      </c>
      <c r="K186" s="8" t="s">
        <v>25</v>
      </c>
      <c r="L186" s="8" t="s">
        <v>26</v>
      </c>
      <c r="M186" s="8" t="s">
        <v>26</v>
      </c>
      <c r="N186" s="8" t="s">
        <v>27</v>
      </c>
      <c r="O186" s="8" t="s">
        <v>28</v>
      </c>
    </row>
    <row r="187" spans="1:15" ht="13.5">
      <c r="A187" s="10"/>
      <c r="B187" s="10" t="s">
        <v>489</v>
      </c>
      <c r="C187" s="7" t="s">
        <v>497</v>
      </c>
      <c r="D187" s="9" t="s">
        <v>30</v>
      </c>
      <c r="E187" s="7" t="s">
        <v>498</v>
      </c>
      <c r="F187" s="10" t="s">
        <v>27</v>
      </c>
      <c r="G187" s="10"/>
      <c r="H187" s="10" t="s">
        <v>492</v>
      </c>
      <c r="I187" s="10" t="s">
        <v>23</v>
      </c>
      <c r="J187" s="10" t="s">
        <v>24</v>
      </c>
      <c r="K187" s="10" t="s">
        <v>25</v>
      </c>
      <c r="L187" s="10" t="s">
        <v>26</v>
      </c>
      <c r="M187" s="10" t="s">
        <v>26</v>
      </c>
      <c r="N187" s="10" t="s">
        <v>27</v>
      </c>
      <c r="O187" s="10" t="s">
        <v>28</v>
      </c>
    </row>
    <row r="188" spans="1:15" ht="13.5">
      <c r="A188" s="6">
        <f>MAX($A$3:A187)+1</f>
        <v>53</v>
      </c>
      <c r="B188" s="6" t="s">
        <v>499</v>
      </c>
      <c r="C188" s="7" t="s">
        <v>500</v>
      </c>
      <c r="D188" s="7" t="s">
        <v>19</v>
      </c>
      <c r="E188" s="7" t="s">
        <v>501</v>
      </c>
      <c r="F188" s="6" t="s">
        <v>21</v>
      </c>
      <c r="G188" s="6">
        <v>53</v>
      </c>
      <c r="H188" s="6" t="s">
        <v>502</v>
      </c>
      <c r="I188" s="6" t="s">
        <v>23</v>
      </c>
      <c r="J188" s="6" t="s">
        <v>24</v>
      </c>
      <c r="K188" s="6" t="s">
        <v>25</v>
      </c>
      <c r="L188" s="6" t="s">
        <v>26</v>
      </c>
      <c r="M188" s="6" t="s">
        <v>26</v>
      </c>
      <c r="N188" s="6" t="s">
        <v>27</v>
      </c>
      <c r="O188" s="6" t="s">
        <v>28</v>
      </c>
    </row>
    <row r="189" spans="1:15" ht="13.5">
      <c r="A189" s="8"/>
      <c r="B189" s="8" t="s">
        <v>499</v>
      </c>
      <c r="C189" s="7" t="s">
        <v>503</v>
      </c>
      <c r="D189" s="9" t="s">
        <v>30</v>
      </c>
      <c r="E189" s="7" t="s">
        <v>341</v>
      </c>
      <c r="F189" s="8" t="s">
        <v>27</v>
      </c>
      <c r="G189" s="8"/>
      <c r="H189" s="8" t="s">
        <v>502</v>
      </c>
      <c r="I189" s="8" t="s">
        <v>23</v>
      </c>
      <c r="J189" s="8" t="s">
        <v>24</v>
      </c>
      <c r="K189" s="8" t="s">
        <v>25</v>
      </c>
      <c r="L189" s="8" t="s">
        <v>26</v>
      </c>
      <c r="M189" s="8" t="s">
        <v>26</v>
      </c>
      <c r="N189" s="8" t="s">
        <v>27</v>
      </c>
      <c r="O189" s="8" t="s">
        <v>28</v>
      </c>
    </row>
    <row r="190" spans="1:15" ht="13.5">
      <c r="A190" s="10"/>
      <c r="B190" s="10" t="s">
        <v>499</v>
      </c>
      <c r="C190" s="7" t="s">
        <v>504</v>
      </c>
      <c r="D190" s="9" t="s">
        <v>30</v>
      </c>
      <c r="E190" s="7" t="s">
        <v>505</v>
      </c>
      <c r="F190" s="10" t="s">
        <v>27</v>
      </c>
      <c r="G190" s="10"/>
      <c r="H190" s="10" t="s">
        <v>502</v>
      </c>
      <c r="I190" s="10" t="s">
        <v>23</v>
      </c>
      <c r="J190" s="10" t="s">
        <v>24</v>
      </c>
      <c r="K190" s="10" t="s">
        <v>25</v>
      </c>
      <c r="L190" s="10" t="s">
        <v>26</v>
      </c>
      <c r="M190" s="10" t="s">
        <v>26</v>
      </c>
      <c r="N190" s="10" t="s">
        <v>27</v>
      </c>
      <c r="O190" s="10" t="s">
        <v>28</v>
      </c>
    </row>
    <row r="191" spans="1:15" ht="13.5">
      <c r="A191" s="6">
        <f>MAX($A$3:A190)+1</f>
        <v>54</v>
      </c>
      <c r="B191" s="6" t="s">
        <v>506</v>
      </c>
      <c r="C191" s="7" t="s">
        <v>507</v>
      </c>
      <c r="D191" s="7" t="s">
        <v>19</v>
      </c>
      <c r="E191" s="7" t="s">
        <v>508</v>
      </c>
      <c r="F191" s="6" t="s">
        <v>37</v>
      </c>
      <c r="G191" s="6">
        <v>54</v>
      </c>
      <c r="H191" s="6" t="s">
        <v>509</v>
      </c>
      <c r="I191" s="6" t="s">
        <v>23</v>
      </c>
      <c r="J191" s="6" t="s">
        <v>24</v>
      </c>
      <c r="K191" s="6" t="s">
        <v>25</v>
      </c>
      <c r="L191" s="6" t="s">
        <v>26</v>
      </c>
      <c r="M191" s="6" t="s">
        <v>26</v>
      </c>
      <c r="N191" s="6" t="s">
        <v>27</v>
      </c>
      <c r="O191" s="6" t="s">
        <v>28</v>
      </c>
    </row>
    <row r="192" spans="1:15" ht="13.5">
      <c r="A192" s="8"/>
      <c r="B192" s="8" t="s">
        <v>506</v>
      </c>
      <c r="C192" s="7" t="s">
        <v>510</v>
      </c>
      <c r="D192" s="9" t="s">
        <v>30</v>
      </c>
      <c r="E192" s="7" t="s">
        <v>511</v>
      </c>
      <c r="F192" s="8" t="s">
        <v>27</v>
      </c>
      <c r="G192" s="8"/>
      <c r="H192" s="8" t="s">
        <v>509</v>
      </c>
      <c r="I192" s="8" t="s">
        <v>23</v>
      </c>
      <c r="J192" s="8" t="s">
        <v>24</v>
      </c>
      <c r="K192" s="8" t="s">
        <v>25</v>
      </c>
      <c r="L192" s="8" t="s">
        <v>26</v>
      </c>
      <c r="M192" s="8" t="s">
        <v>26</v>
      </c>
      <c r="N192" s="8" t="s">
        <v>27</v>
      </c>
      <c r="O192" s="8" t="s">
        <v>28</v>
      </c>
    </row>
    <row r="193" spans="1:15" ht="13.5">
      <c r="A193" s="8"/>
      <c r="B193" s="8" t="s">
        <v>506</v>
      </c>
      <c r="C193" s="7" t="s">
        <v>512</v>
      </c>
      <c r="D193" s="9" t="s">
        <v>30</v>
      </c>
      <c r="E193" s="7" t="s">
        <v>513</v>
      </c>
      <c r="F193" s="8" t="s">
        <v>27</v>
      </c>
      <c r="G193" s="8"/>
      <c r="H193" s="8" t="s">
        <v>509</v>
      </c>
      <c r="I193" s="8" t="s">
        <v>23</v>
      </c>
      <c r="J193" s="8" t="s">
        <v>24</v>
      </c>
      <c r="K193" s="8" t="s">
        <v>25</v>
      </c>
      <c r="L193" s="8" t="s">
        <v>26</v>
      </c>
      <c r="M193" s="8" t="s">
        <v>26</v>
      </c>
      <c r="N193" s="8" t="s">
        <v>27</v>
      </c>
      <c r="O193" s="8" t="s">
        <v>28</v>
      </c>
    </row>
    <row r="194" spans="1:15" ht="13.5">
      <c r="A194" s="10"/>
      <c r="B194" s="10" t="s">
        <v>506</v>
      </c>
      <c r="C194" s="7" t="s">
        <v>514</v>
      </c>
      <c r="D194" s="9" t="s">
        <v>30</v>
      </c>
      <c r="E194" s="7" t="s">
        <v>469</v>
      </c>
      <c r="F194" s="10" t="s">
        <v>27</v>
      </c>
      <c r="G194" s="10"/>
      <c r="H194" s="10" t="s">
        <v>509</v>
      </c>
      <c r="I194" s="10" t="s">
        <v>23</v>
      </c>
      <c r="J194" s="10" t="s">
        <v>24</v>
      </c>
      <c r="K194" s="10" t="s">
        <v>25</v>
      </c>
      <c r="L194" s="10" t="s">
        <v>26</v>
      </c>
      <c r="M194" s="10" t="s">
        <v>26</v>
      </c>
      <c r="N194" s="10" t="s">
        <v>27</v>
      </c>
      <c r="O194" s="10" t="s">
        <v>28</v>
      </c>
    </row>
    <row r="195" spans="1:15" ht="13.5">
      <c r="A195" s="6">
        <f>MAX($A$3:A194)+1</f>
        <v>55</v>
      </c>
      <c r="B195" s="6" t="s">
        <v>515</v>
      </c>
      <c r="C195" s="7" t="s">
        <v>516</v>
      </c>
      <c r="D195" s="7" t="s">
        <v>19</v>
      </c>
      <c r="E195" s="7" t="s">
        <v>517</v>
      </c>
      <c r="F195" s="6" t="s">
        <v>21</v>
      </c>
      <c r="G195" s="6">
        <v>55</v>
      </c>
      <c r="H195" s="6" t="s">
        <v>518</v>
      </c>
      <c r="I195" s="6" t="s">
        <v>23</v>
      </c>
      <c r="J195" s="6" t="s">
        <v>24</v>
      </c>
      <c r="K195" s="6" t="s">
        <v>25</v>
      </c>
      <c r="L195" s="6" t="s">
        <v>26</v>
      </c>
      <c r="M195" s="6" t="s">
        <v>26</v>
      </c>
      <c r="N195" s="6" t="s">
        <v>27</v>
      </c>
      <c r="O195" s="6" t="s">
        <v>28</v>
      </c>
    </row>
    <row r="196" spans="1:15" ht="13.5">
      <c r="A196" s="8"/>
      <c r="B196" s="8" t="s">
        <v>515</v>
      </c>
      <c r="C196" s="7" t="s">
        <v>519</v>
      </c>
      <c r="D196" s="9" t="s">
        <v>30</v>
      </c>
      <c r="E196" s="7" t="s">
        <v>520</v>
      </c>
      <c r="F196" s="8" t="s">
        <v>27</v>
      </c>
      <c r="G196" s="8"/>
      <c r="H196" s="8" t="s">
        <v>518</v>
      </c>
      <c r="I196" s="8" t="s">
        <v>23</v>
      </c>
      <c r="J196" s="8" t="s">
        <v>24</v>
      </c>
      <c r="K196" s="8" t="s">
        <v>25</v>
      </c>
      <c r="L196" s="8" t="s">
        <v>26</v>
      </c>
      <c r="M196" s="8" t="s">
        <v>26</v>
      </c>
      <c r="N196" s="8" t="s">
        <v>27</v>
      </c>
      <c r="O196" s="8" t="s">
        <v>28</v>
      </c>
    </row>
    <row r="197" spans="1:15" ht="13.5">
      <c r="A197" s="10"/>
      <c r="B197" s="10" t="s">
        <v>515</v>
      </c>
      <c r="C197" s="7" t="s">
        <v>521</v>
      </c>
      <c r="D197" s="9" t="s">
        <v>30</v>
      </c>
      <c r="E197" s="7" t="s">
        <v>522</v>
      </c>
      <c r="F197" s="10" t="s">
        <v>27</v>
      </c>
      <c r="G197" s="10"/>
      <c r="H197" s="10" t="s">
        <v>518</v>
      </c>
      <c r="I197" s="10" t="s">
        <v>23</v>
      </c>
      <c r="J197" s="10" t="s">
        <v>24</v>
      </c>
      <c r="K197" s="10" t="s">
        <v>25</v>
      </c>
      <c r="L197" s="10" t="s">
        <v>26</v>
      </c>
      <c r="M197" s="10" t="s">
        <v>26</v>
      </c>
      <c r="N197" s="10" t="s">
        <v>27</v>
      </c>
      <c r="O197" s="10" t="s">
        <v>28</v>
      </c>
    </row>
    <row r="198" spans="1:15" ht="13.5">
      <c r="A198" s="6">
        <f>MAX($A$3:A197)+1</f>
        <v>56</v>
      </c>
      <c r="B198" s="6" t="s">
        <v>523</v>
      </c>
      <c r="C198" s="7" t="s">
        <v>524</v>
      </c>
      <c r="D198" s="7" t="s">
        <v>19</v>
      </c>
      <c r="E198" s="7" t="s">
        <v>525</v>
      </c>
      <c r="F198" s="6" t="s">
        <v>37</v>
      </c>
      <c r="G198" s="6">
        <v>56</v>
      </c>
      <c r="H198" s="6" t="s">
        <v>526</v>
      </c>
      <c r="I198" s="6" t="s">
        <v>23</v>
      </c>
      <c r="J198" s="6" t="s">
        <v>24</v>
      </c>
      <c r="K198" s="6" t="s">
        <v>25</v>
      </c>
      <c r="L198" s="6" t="s">
        <v>26</v>
      </c>
      <c r="M198" s="6" t="s">
        <v>26</v>
      </c>
      <c r="N198" s="6" t="s">
        <v>27</v>
      </c>
      <c r="O198" s="6" t="s">
        <v>28</v>
      </c>
    </row>
    <row r="199" spans="1:15" ht="13.5">
      <c r="A199" s="8"/>
      <c r="B199" s="8" t="s">
        <v>523</v>
      </c>
      <c r="C199" s="7" t="s">
        <v>527</v>
      </c>
      <c r="D199" s="9" t="s">
        <v>30</v>
      </c>
      <c r="E199" s="7" t="s">
        <v>528</v>
      </c>
      <c r="F199" s="8" t="s">
        <v>27</v>
      </c>
      <c r="G199" s="8"/>
      <c r="H199" s="8" t="s">
        <v>526</v>
      </c>
      <c r="I199" s="8" t="s">
        <v>23</v>
      </c>
      <c r="J199" s="8" t="s">
        <v>24</v>
      </c>
      <c r="K199" s="8" t="s">
        <v>25</v>
      </c>
      <c r="L199" s="8" t="s">
        <v>26</v>
      </c>
      <c r="M199" s="8" t="s">
        <v>26</v>
      </c>
      <c r="N199" s="8" t="s">
        <v>27</v>
      </c>
      <c r="O199" s="8" t="s">
        <v>28</v>
      </c>
    </row>
    <row r="200" spans="1:15" ht="13.5">
      <c r="A200" s="8"/>
      <c r="B200" s="8" t="s">
        <v>523</v>
      </c>
      <c r="C200" s="7" t="s">
        <v>529</v>
      </c>
      <c r="D200" s="9" t="s">
        <v>30</v>
      </c>
      <c r="E200" s="7" t="s">
        <v>530</v>
      </c>
      <c r="F200" s="8" t="s">
        <v>27</v>
      </c>
      <c r="G200" s="8"/>
      <c r="H200" s="8" t="s">
        <v>526</v>
      </c>
      <c r="I200" s="8" t="s">
        <v>23</v>
      </c>
      <c r="J200" s="8" t="s">
        <v>24</v>
      </c>
      <c r="K200" s="8" t="s">
        <v>25</v>
      </c>
      <c r="L200" s="8" t="s">
        <v>26</v>
      </c>
      <c r="M200" s="8" t="s">
        <v>26</v>
      </c>
      <c r="N200" s="8" t="s">
        <v>27</v>
      </c>
      <c r="O200" s="8" t="s">
        <v>28</v>
      </c>
    </row>
    <row r="201" spans="1:15" ht="13.5">
      <c r="A201" s="10"/>
      <c r="B201" s="10" t="s">
        <v>523</v>
      </c>
      <c r="C201" s="7" t="s">
        <v>531</v>
      </c>
      <c r="D201" s="9" t="s">
        <v>30</v>
      </c>
      <c r="E201" s="7" t="s">
        <v>532</v>
      </c>
      <c r="F201" s="10" t="s">
        <v>27</v>
      </c>
      <c r="G201" s="10"/>
      <c r="H201" s="10" t="s">
        <v>526</v>
      </c>
      <c r="I201" s="10" t="s">
        <v>23</v>
      </c>
      <c r="J201" s="10" t="s">
        <v>24</v>
      </c>
      <c r="K201" s="10" t="s">
        <v>25</v>
      </c>
      <c r="L201" s="10" t="s">
        <v>26</v>
      </c>
      <c r="M201" s="10" t="s">
        <v>26</v>
      </c>
      <c r="N201" s="10" t="s">
        <v>27</v>
      </c>
      <c r="O201" s="10" t="s">
        <v>28</v>
      </c>
    </row>
    <row r="202" spans="1:15" ht="13.5">
      <c r="A202" s="6">
        <f>MAX($A$3:A201)+1</f>
        <v>57</v>
      </c>
      <c r="B202" s="6" t="s">
        <v>533</v>
      </c>
      <c r="C202" s="7" t="s">
        <v>534</v>
      </c>
      <c r="D202" s="7" t="s">
        <v>19</v>
      </c>
      <c r="E202" s="7" t="s">
        <v>535</v>
      </c>
      <c r="F202" s="6" t="s">
        <v>21</v>
      </c>
      <c r="G202" s="6">
        <v>57</v>
      </c>
      <c r="H202" s="6" t="s">
        <v>536</v>
      </c>
      <c r="I202" s="6" t="s">
        <v>23</v>
      </c>
      <c r="J202" s="6" t="s">
        <v>24</v>
      </c>
      <c r="K202" s="6" t="s">
        <v>25</v>
      </c>
      <c r="L202" s="6" t="s">
        <v>26</v>
      </c>
      <c r="M202" s="6" t="s">
        <v>26</v>
      </c>
      <c r="N202" s="6" t="s">
        <v>27</v>
      </c>
      <c r="O202" s="6" t="s">
        <v>28</v>
      </c>
    </row>
    <row r="203" spans="1:15" ht="13.5">
      <c r="A203" s="8"/>
      <c r="B203" s="8" t="s">
        <v>533</v>
      </c>
      <c r="C203" s="7" t="s">
        <v>537</v>
      </c>
      <c r="D203" s="9" t="s">
        <v>30</v>
      </c>
      <c r="E203" s="7" t="s">
        <v>538</v>
      </c>
      <c r="F203" s="8" t="s">
        <v>27</v>
      </c>
      <c r="G203" s="8"/>
      <c r="H203" s="8" t="s">
        <v>536</v>
      </c>
      <c r="I203" s="8" t="s">
        <v>23</v>
      </c>
      <c r="J203" s="8" t="s">
        <v>24</v>
      </c>
      <c r="K203" s="8" t="s">
        <v>25</v>
      </c>
      <c r="L203" s="8" t="s">
        <v>26</v>
      </c>
      <c r="M203" s="8" t="s">
        <v>26</v>
      </c>
      <c r="N203" s="8" t="s">
        <v>27</v>
      </c>
      <c r="O203" s="8" t="s">
        <v>28</v>
      </c>
    </row>
    <row r="204" spans="1:15" ht="13.5">
      <c r="A204" s="10"/>
      <c r="B204" s="10" t="s">
        <v>533</v>
      </c>
      <c r="C204" s="7" t="s">
        <v>539</v>
      </c>
      <c r="D204" s="9" t="s">
        <v>30</v>
      </c>
      <c r="E204" s="7" t="s">
        <v>540</v>
      </c>
      <c r="F204" s="10" t="s">
        <v>27</v>
      </c>
      <c r="G204" s="10"/>
      <c r="H204" s="10" t="s">
        <v>536</v>
      </c>
      <c r="I204" s="10" t="s">
        <v>23</v>
      </c>
      <c r="J204" s="10" t="s">
        <v>24</v>
      </c>
      <c r="K204" s="10" t="s">
        <v>25</v>
      </c>
      <c r="L204" s="10" t="s">
        <v>26</v>
      </c>
      <c r="M204" s="10" t="s">
        <v>26</v>
      </c>
      <c r="N204" s="10" t="s">
        <v>27</v>
      </c>
      <c r="O204" s="10" t="s">
        <v>28</v>
      </c>
    </row>
    <row r="205" spans="1:15" ht="13.5">
      <c r="A205" s="6">
        <f>MAX($A$3:A204)+1</f>
        <v>58</v>
      </c>
      <c r="B205" s="6" t="s">
        <v>541</v>
      </c>
      <c r="C205" s="7" t="s">
        <v>118</v>
      </c>
      <c r="D205" s="7" t="s">
        <v>19</v>
      </c>
      <c r="E205" s="7" t="s">
        <v>542</v>
      </c>
      <c r="F205" s="6" t="s">
        <v>37</v>
      </c>
      <c r="G205" s="6">
        <v>58</v>
      </c>
      <c r="H205" s="6" t="s">
        <v>543</v>
      </c>
      <c r="I205" s="6" t="s">
        <v>23</v>
      </c>
      <c r="J205" s="6" t="s">
        <v>24</v>
      </c>
      <c r="K205" s="6" t="s">
        <v>25</v>
      </c>
      <c r="L205" s="6" t="s">
        <v>26</v>
      </c>
      <c r="M205" s="6" t="s">
        <v>26</v>
      </c>
      <c r="N205" s="6" t="s">
        <v>27</v>
      </c>
      <c r="O205" s="6" t="s">
        <v>28</v>
      </c>
    </row>
    <row r="206" spans="1:15" ht="13.5">
      <c r="A206" s="8"/>
      <c r="B206" s="8" t="s">
        <v>541</v>
      </c>
      <c r="C206" s="7" t="s">
        <v>544</v>
      </c>
      <c r="D206" s="9" t="s">
        <v>30</v>
      </c>
      <c r="E206" s="7" t="s">
        <v>545</v>
      </c>
      <c r="F206" s="8" t="s">
        <v>27</v>
      </c>
      <c r="G206" s="8"/>
      <c r="H206" s="8" t="s">
        <v>543</v>
      </c>
      <c r="I206" s="8" t="s">
        <v>23</v>
      </c>
      <c r="J206" s="8" t="s">
        <v>24</v>
      </c>
      <c r="K206" s="8" t="s">
        <v>25</v>
      </c>
      <c r="L206" s="8" t="s">
        <v>26</v>
      </c>
      <c r="M206" s="8" t="s">
        <v>26</v>
      </c>
      <c r="N206" s="8" t="s">
        <v>27</v>
      </c>
      <c r="O206" s="8" t="s">
        <v>28</v>
      </c>
    </row>
    <row r="207" spans="1:15" ht="13.5">
      <c r="A207" s="8"/>
      <c r="B207" s="8" t="s">
        <v>541</v>
      </c>
      <c r="C207" s="7" t="s">
        <v>546</v>
      </c>
      <c r="D207" s="9" t="s">
        <v>30</v>
      </c>
      <c r="E207" s="7" t="s">
        <v>547</v>
      </c>
      <c r="F207" s="8" t="s">
        <v>27</v>
      </c>
      <c r="G207" s="8"/>
      <c r="H207" s="8" t="s">
        <v>543</v>
      </c>
      <c r="I207" s="8" t="s">
        <v>23</v>
      </c>
      <c r="J207" s="8" t="s">
        <v>24</v>
      </c>
      <c r="K207" s="8" t="s">
        <v>25</v>
      </c>
      <c r="L207" s="8" t="s">
        <v>26</v>
      </c>
      <c r="M207" s="8" t="s">
        <v>26</v>
      </c>
      <c r="N207" s="8" t="s">
        <v>27</v>
      </c>
      <c r="O207" s="8" t="s">
        <v>28</v>
      </c>
    </row>
    <row r="208" spans="1:15" ht="13.5">
      <c r="A208" s="10"/>
      <c r="B208" s="10" t="s">
        <v>541</v>
      </c>
      <c r="C208" s="7" t="s">
        <v>548</v>
      </c>
      <c r="D208" s="9" t="s">
        <v>30</v>
      </c>
      <c r="E208" s="7" t="s">
        <v>549</v>
      </c>
      <c r="F208" s="10" t="s">
        <v>27</v>
      </c>
      <c r="G208" s="10"/>
      <c r="H208" s="10" t="s">
        <v>543</v>
      </c>
      <c r="I208" s="10" t="s">
        <v>23</v>
      </c>
      <c r="J208" s="10" t="s">
        <v>24</v>
      </c>
      <c r="K208" s="10" t="s">
        <v>25</v>
      </c>
      <c r="L208" s="10" t="s">
        <v>26</v>
      </c>
      <c r="M208" s="10" t="s">
        <v>26</v>
      </c>
      <c r="N208" s="10" t="s">
        <v>27</v>
      </c>
      <c r="O208" s="10" t="s">
        <v>28</v>
      </c>
    </row>
    <row r="209" spans="1:15" ht="13.5">
      <c r="A209" s="6">
        <f>MAX($A$3:A208)+1</f>
        <v>59</v>
      </c>
      <c r="B209" s="6" t="s">
        <v>550</v>
      </c>
      <c r="C209" s="7" t="s">
        <v>551</v>
      </c>
      <c r="D209" s="7" t="s">
        <v>19</v>
      </c>
      <c r="E209" s="7" t="s">
        <v>552</v>
      </c>
      <c r="F209" s="6" t="s">
        <v>37</v>
      </c>
      <c r="G209" s="6">
        <v>59</v>
      </c>
      <c r="H209" s="6" t="s">
        <v>553</v>
      </c>
      <c r="I209" s="6" t="s">
        <v>23</v>
      </c>
      <c r="J209" s="6" t="s">
        <v>24</v>
      </c>
      <c r="K209" s="6" t="s">
        <v>25</v>
      </c>
      <c r="L209" s="6" t="s">
        <v>26</v>
      </c>
      <c r="M209" s="6" t="s">
        <v>26</v>
      </c>
      <c r="N209" s="6" t="s">
        <v>27</v>
      </c>
      <c r="O209" s="6" t="s">
        <v>28</v>
      </c>
    </row>
    <row r="210" spans="1:15" ht="13.5">
      <c r="A210" s="8"/>
      <c r="B210" s="8" t="s">
        <v>550</v>
      </c>
      <c r="C210" s="7" t="s">
        <v>554</v>
      </c>
      <c r="D210" s="9" t="s">
        <v>30</v>
      </c>
      <c r="E210" s="7" t="s">
        <v>555</v>
      </c>
      <c r="F210" s="8" t="s">
        <v>27</v>
      </c>
      <c r="G210" s="8"/>
      <c r="H210" s="8" t="s">
        <v>553</v>
      </c>
      <c r="I210" s="8" t="s">
        <v>23</v>
      </c>
      <c r="J210" s="8" t="s">
        <v>24</v>
      </c>
      <c r="K210" s="8" t="s">
        <v>25</v>
      </c>
      <c r="L210" s="8" t="s">
        <v>26</v>
      </c>
      <c r="M210" s="8" t="s">
        <v>26</v>
      </c>
      <c r="N210" s="8" t="s">
        <v>27</v>
      </c>
      <c r="O210" s="8" t="s">
        <v>28</v>
      </c>
    </row>
    <row r="211" spans="1:15" ht="13.5">
      <c r="A211" s="8"/>
      <c r="B211" s="8" t="s">
        <v>550</v>
      </c>
      <c r="C211" s="7" t="s">
        <v>556</v>
      </c>
      <c r="D211" s="9" t="s">
        <v>30</v>
      </c>
      <c r="E211" s="7" t="s">
        <v>557</v>
      </c>
      <c r="F211" s="8" t="s">
        <v>27</v>
      </c>
      <c r="G211" s="8"/>
      <c r="H211" s="8" t="s">
        <v>553</v>
      </c>
      <c r="I211" s="8" t="s">
        <v>23</v>
      </c>
      <c r="J211" s="8" t="s">
        <v>24</v>
      </c>
      <c r="K211" s="8" t="s">
        <v>25</v>
      </c>
      <c r="L211" s="8" t="s">
        <v>26</v>
      </c>
      <c r="M211" s="8" t="s">
        <v>26</v>
      </c>
      <c r="N211" s="8" t="s">
        <v>27</v>
      </c>
      <c r="O211" s="8" t="s">
        <v>28</v>
      </c>
    </row>
    <row r="212" spans="1:15" ht="13.5">
      <c r="A212" s="10"/>
      <c r="B212" s="10" t="s">
        <v>550</v>
      </c>
      <c r="C212" s="7" t="s">
        <v>558</v>
      </c>
      <c r="D212" s="9" t="s">
        <v>30</v>
      </c>
      <c r="E212" s="7" t="s">
        <v>559</v>
      </c>
      <c r="F212" s="10" t="s">
        <v>27</v>
      </c>
      <c r="G212" s="10"/>
      <c r="H212" s="10" t="s">
        <v>553</v>
      </c>
      <c r="I212" s="10" t="s">
        <v>23</v>
      </c>
      <c r="J212" s="10" t="s">
        <v>24</v>
      </c>
      <c r="K212" s="10" t="s">
        <v>25</v>
      </c>
      <c r="L212" s="10" t="s">
        <v>26</v>
      </c>
      <c r="M212" s="10" t="s">
        <v>26</v>
      </c>
      <c r="N212" s="10" t="s">
        <v>27</v>
      </c>
      <c r="O212" s="10" t="s">
        <v>28</v>
      </c>
    </row>
    <row r="213" spans="1:15" ht="13.5">
      <c r="A213" s="6">
        <f>MAX($A$3:A212)+1</f>
        <v>60</v>
      </c>
      <c r="B213" s="6" t="s">
        <v>560</v>
      </c>
      <c r="C213" s="7" t="s">
        <v>561</v>
      </c>
      <c r="D213" s="7" t="s">
        <v>19</v>
      </c>
      <c r="E213" s="7" t="s">
        <v>562</v>
      </c>
      <c r="F213" s="6" t="s">
        <v>37</v>
      </c>
      <c r="G213" s="6">
        <v>60</v>
      </c>
      <c r="H213" s="6" t="s">
        <v>563</v>
      </c>
      <c r="I213" s="6" t="s">
        <v>23</v>
      </c>
      <c r="J213" s="6" t="s">
        <v>24</v>
      </c>
      <c r="K213" s="6" t="s">
        <v>25</v>
      </c>
      <c r="L213" s="6" t="s">
        <v>26</v>
      </c>
      <c r="M213" s="6" t="s">
        <v>26</v>
      </c>
      <c r="N213" s="6" t="s">
        <v>27</v>
      </c>
      <c r="O213" s="6" t="s">
        <v>28</v>
      </c>
    </row>
    <row r="214" spans="1:15" ht="13.5">
      <c r="A214" s="8"/>
      <c r="B214" s="8" t="s">
        <v>560</v>
      </c>
      <c r="C214" s="7" t="s">
        <v>564</v>
      </c>
      <c r="D214" s="9" t="s">
        <v>30</v>
      </c>
      <c r="E214" s="7" t="s">
        <v>565</v>
      </c>
      <c r="F214" s="8" t="s">
        <v>27</v>
      </c>
      <c r="G214" s="8"/>
      <c r="H214" s="8" t="s">
        <v>563</v>
      </c>
      <c r="I214" s="8" t="s">
        <v>23</v>
      </c>
      <c r="J214" s="8" t="s">
        <v>24</v>
      </c>
      <c r="K214" s="8" t="s">
        <v>25</v>
      </c>
      <c r="L214" s="8" t="s">
        <v>26</v>
      </c>
      <c r="M214" s="8" t="s">
        <v>26</v>
      </c>
      <c r="N214" s="8" t="s">
        <v>27</v>
      </c>
      <c r="O214" s="8" t="s">
        <v>28</v>
      </c>
    </row>
    <row r="215" spans="1:15" ht="13.5">
      <c r="A215" s="8"/>
      <c r="B215" s="8" t="s">
        <v>560</v>
      </c>
      <c r="C215" s="7" t="s">
        <v>566</v>
      </c>
      <c r="D215" s="9" t="s">
        <v>30</v>
      </c>
      <c r="E215" s="7" t="s">
        <v>567</v>
      </c>
      <c r="F215" s="8" t="s">
        <v>27</v>
      </c>
      <c r="G215" s="8"/>
      <c r="H215" s="8" t="s">
        <v>563</v>
      </c>
      <c r="I215" s="8" t="s">
        <v>23</v>
      </c>
      <c r="J215" s="8" t="s">
        <v>24</v>
      </c>
      <c r="K215" s="8" t="s">
        <v>25</v>
      </c>
      <c r="L215" s="8" t="s">
        <v>26</v>
      </c>
      <c r="M215" s="8" t="s">
        <v>26</v>
      </c>
      <c r="N215" s="8" t="s">
        <v>27</v>
      </c>
      <c r="O215" s="8" t="s">
        <v>28</v>
      </c>
    </row>
    <row r="216" spans="1:15" ht="13.5">
      <c r="A216" s="10"/>
      <c r="B216" s="10" t="s">
        <v>560</v>
      </c>
      <c r="C216" s="7" t="s">
        <v>568</v>
      </c>
      <c r="D216" s="9" t="s">
        <v>30</v>
      </c>
      <c r="E216" s="7" t="s">
        <v>545</v>
      </c>
      <c r="F216" s="10" t="s">
        <v>27</v>
      </c>
      <c r="G216" s="10"/>
      <c r="H216" s="10" t="s">
        <v>563</v>
      </c>
      <c r="I216" s="10" t="s">
        <v>23</v>
      </c>
      <c r="J216" s="10" t="s">
        <v>24</v>
      </c>
      <c r="K216" s="10" t="s">
        <v>25</v>
      </c>
      <c r="L216" s="10" t="s">
        <v>26</v>
      </c>
      <c r="M216" s="10" t="s">
        <v>26</v>
      </c>
      <c r="N216" s="10" t="s">
        <v>27</v>
      </c>
      <c r="O216" s="10" t="s">
        <v>28</v>
      </c>
    </row>
    <row r="217" spans="1:15" ht="13.5">
      <c r="A217" s="6">
        <f>MAX($A$3:A216)+1</f>
        <v>61</v>
      </c>
      <c r="B217" s="6" t="s">
        <v>569</v>
      </c>
      <c r="C217" s="7" t="s">
        <v>570</v>
      </c>
      <c r="D217" s="7" t="s">
        <v>19</v>
      </c>
      <c r="E217" s="7" t="s">
        <v>571</v>
      </c>
      <c r="F217" s="6" t="s">
        <v>21</v>
      </c>
      <c r="G217" s="6">
        <v>61</v>
      </c>
      <c r="H217" s="6" t="s">
        <v>572</v>
      </c>
      <c r="I217" s="6" t="s">
        <v>23</v>
      </c>
      <c r="J217" s="6" t="s">
        <v>24</v>
      </c>
      <c r="K217" s="6" t="s">
        <v>25</v>
      </c>
      <c r="L217" s="6" t="s">
        <v>26</v>
      </c>
      <c r="M217" s="6" t="s">
        <v>26</v>
      </c>
      <c r="N217" s="6" t="s">
        <v>27</v>
      </c>
      <c r="O217" s="6" t="s">
        <v>28</v>
      </c>
    </row>
    <row r="218" spans="1:15" ht="13.5">
      <c r="A218" s="8"/>
      <c r="B218" s="8" t="s">
        <v>569</v>
      </c>
      <c r="C218" s="7" t="s">
        <v>573</v>
      </c>
      <c r="D218" s="9" t="s">
        <v>30</v>
      </c>
      <c r="E218" s="7" t="s">
        <v>574</v>
      </c>
      <c r="F218" s="8" t="s">
        <v>27</v>
      </c>
      <c r="G218" s="8"/>
      <c r="H218" s="8" t="s">
        <v>572</v>
      </c>
      <c r="I218" s="8" t="s">
        <v>23</v>
      </c>
      <c r="J218" s="8" t="s">
        <v>24</v>
      </c>
      <c r="K218" s="8" t="s">
        <v>25</v>
      </c>
      <c r="L218" s="8" t="s">
        <v>26</v>
      </c>
      <c r="M218" s="8" t="s">
        <v>26</v>
      </c>
      <c r="N218" s="8" t="s">
        <v>27</v>
      </c>
      <c r="O218" s="8" t="s">
        <v>28</v>
      </c>
    </row>
    <row r="219" spans="1:15" ht="13.5">
      <c r="A219" s="10"/>
      <c r="B219" s="10" t="s">
        <v>569</v>
      </c>
      <c r="C219" s="7" t="s">
        <v>575</v>
      </c>
      <c r="D219" s="9" t="s">
        <v>30</v>
      </c>
      <c r="E219" s="7" t="s">
        <v>576</v>
      </c>
      <c r="F219" s="10" t="s">
        <v>27</v>
      </c>
      <c r="G219" s="10"/>
      <c r="H219" s="10" t="s">
        <v>572</v>
      </c>
      <c r="I219" s="10" t="s">
        <v>23</v>
      </c>
      <c r="J219" s="10" t="s">
        <v>24</v>
      </c>
      <c r="K219" s="10" t="s">
        <v>25</v>
      </c>
      <c r="L219" s="10" t="s">
        <v>26</v>
      </c>
      <c r="M219" s="10" t="s">
        <v>26</v>
      </c>
      <c r="N219" s="10" t="s">
        <v>27</v>
      </c>
      <c r="O219" s="10" t="s">
        <v>28</v>
      </c>
    </row>
    <row r="220" spans="1:15" ht="13.5">
      <c r="A220" s="6">
        <f>MAX($A$3:A219)+1</f>
        <v>62</v>
      </c>
      <c r="B220" s="6" t="s">
        <v>577</v>
      </c>
      <c r="C220" s="7" t="s">
        <v>578</v>
      </c>
      <c r="D220" s="7" t="s">
        <v>19</v>
      </c>
      <c r="E220" s="7" t="s">
        <v>579</v>
      </c>
      <c r="F220" s="6" t="s">
        <v>37</v>
      </c>
      <c r="G220" s="6">
        <v>62</v>
      </c>
      <c r="H220" s="6" t="s">
        <v>580</v>
      </c>
      <c r="I220" s="6" t="s">
        <v>23</v>
      </c>
      <c r="J220" s="6" t="s">
        <v>24</v>
      </c>
      <c r="K220" s="6" t="s">
        <v>25</v>
      </c>
      <c r="L220" s="6" t="s">
        <v>26</v>
      </c>
      <c r="M220" s="6" t="s">
        <v>26</v>
      </c>
      <c r="N220" s="6" t="s">
        <v>27</v>
      </c>
      <c r="O220" s="6" t="s">
        <v>28</v>
      </c>
    </row>
    <row r="221" spans="1:15" ht="13.5">
      <c r="A221" s="8"/>
      <c r="B221" s="8" t="s">
        <v>577</v>
      </c>
      <c r="C221" s="7" t="s">
        <v>581</v>
      </c>
      <c r="D221" s="9" t="s">
        <v>30</v>
      </c>
      <c r="E221" s="7" t="s">
        <v>582</v>
      </c>
      <c r="F221" s="8" t="s">
        <v>27</v>
      </c>
      <c r="G221" s="8"/>
      <c r="H221" s="8" t="s">
        <v>580</v>
      </c>
      <c r="I221" s="8" t="s">
        <v>23</v>
      </c>
      <c r="J221" s="8" t="s">
        <v>24</v>
      </c>
      <c r="K221" s="8" t="s">
        <v>25</v>
      </c>
      <c r="L221" s="8" t="s">
        <v>26</v>
      </c>
      <c r="M221" s="8" t="s">
        <v>26</v>
      </c>
      <c r="N221" s="8" t="s">
        <v>27</v>
      </c>
      <c r="O221" s="8" t="s">
        <v>28</v>
      </c>
    </row>
    <row r="222" spans="1:15" ht="13.5">
      <c r="A222" s="8"/>
      <c r="B222" s="8" t="s">
        <v>577</v>
      </c>
      <c r="C222" s="7" t="s">
        <v>583</v>
      </c>
      <c r="D222" s="9" t="s">
        <v>30</v>
      </c>
      <c r="E222" s="7" t="s">
        <v>584</v>
      </c>
      <c r="F222" s="8" t="s">
        <v>27</v>
      </c>
      <c r="G222" s="8"/>
      <c r="H222" s="8" t="s">
        <v>580</v>
      </c>
      <c r="I222" s="8" t="s">
        <v>23</v>
      </c>
      <c r="J222" s="8" t="s">
        <v>24</v>
      </c>
      <c r="K222" s="8" t="s">
        <v>25</v>
      </c>
      <c r="L222" s="8" t="s">
        <v>26</v>
      </c>
      <c r="M222" s="8" t="s">
        <v>26</v>
      </c>
      <c r="N222" s="8" t="s">
        <v>27</v>
      </c>
      <c r="O222" s="8" t="s">
        <v>28</v>
      </c>
    </row>
    <row r="223" spans="1:15" ht="13.5">
      <c r="A223" s="10"/>
      <c r="B223" s="10" t="s">
        <v>577</v>
      </c>
      <c r="C223" s="7" t="s">
        <v>585</v>
      </c>
      <c r="D223" s="9" t="s">
        <v>30</v>
      </c>
      <c r="E223" s="7" t="s">
        <v>586</v>
      </c>
      <c r="F223" s="10" t="s">
        <v>27</v>
      </c>
      <c r="G223" s="10"/>
      <c r="H223" s="10" t="s">
        <v>580</v>
      </c>
      <c r="I223" s="10" t="s">
        <v>23</v>
      </c>
      <c r="J223" s="10" t="s">
        <v>24</v>
      </c>
      <c r="K223" s="10" t="s">
        <v>25</v>
      </c>
      <c r="L223" s="10" t="s">
        <v>26</v>
      </c>
      <c r="M223" s="10" t="s">
        <v>26</v>
      </c>
      <c r="N223" s="10" t="s">
        <v>27</v>
      </c>
      <c r="O223" s="10" t="s">
        <v>28</v>
      </c>
    </row>
    <row r="224" spans="1:15" ht="13.5">
      <c r="A224" s="6">
        <f>MAX($A$3:A223)+1</f>
        <v>63</v>
      </c>
      <c r="B224" s="6" t="s">
        <v>587</v>
      </c>
      <c r="C224" s="7" t="s">
        <v>588</v>
      </c>
      <c r="D224" s="7" t="s">
        <v>19</v>
      </c>
      <c r="E224" s="7" t="s">
        <v>589</v>
      </c>
      <c r="F224" s="6" t="s">
        <v>37</v>
      </c>
      <c r="G224" s="6">
        <v>63</v>
      </c>
      <c r="H224" s="6" t="s">
        <v>590</v>
      </c>
      <c r="I224" s="6" t="s">
        <v>23</v>
      </c>
      <c r="J224" s="6" t="s">
        <v>24</v>
      </c>
      <c r="K224" s="6" t="s">
        <v>25</v>
      </c>
      <c r="L224" s="6" t="s">
        <v>26</v>
      </c>
      <c r="M224" s="6" t="s">
        <v>26</v>
      </c>
      <c r="N224" s="6" t="s">
        <v>27</v>
      </c>
      <c r="O224" s="6" t="s">
        <v>28</v>
      </c>
    </row>
    <row r="225" spans="1:15" ht="13.5">
      <c r="A225" s="8"/>
      <c r="B225" s="8" t="s">
        <v>587</v>
      </c>
      <c r="C225" s="7" t="s">
        <v>591</v>
      </c>
      <c r="D225" s="9" t="s">
        <v>30</v>
      </c>
      <c r="E225" s="7" t="s">
        <v>592</v>
      </c>
      <c r="F225" s="8" t="s">
        <v>27</v>
      </c>
      <c r="G225" s="8"/>
      <c r="H225" s="8" t="s">
        <v>590</v>
      </c>
      <c r="I225" s="8" t="s">
        <v>23</v>
      </c>
      <c r="J225" s="8" t="s">
        <v>24</v>
      </c>
      <c r="K225" s="8" t="s">
        <v>25</v>
      </c>
      <c r="L225" s="8" t="s">
        <v>26</v>
      </c>
      <c r="M225" s="8" t="s">
        <v>26</v>
      </c>
      <c r="N225" s="8" t="s">
        <v>27</v>
      </c>
      <c r="O225" s="8" t="s">
        <v>28</v>
      </c>
    </row>
    <row r="226" spans="1:15" ht="13.5">
      <c r="A226" s="8"/>
      <c r="B226" s="8" t="s">
        <v>587</v>
      </c>
      <c r="C226" s="7" t="s">
        <v>593</v>
      </c>
      <c r="D226" s="9" t="s">
        <v>30</v>
      </c>
      <c r="E226" s="7" t="s">
        <v>594</v>
      </c>
      <c r="F226" s="8" t="s">
        <v>27</v>
      </c>
      <c r="G226" s="8"/>
      <c r="H226" s="8" t="s">
        <v>590</v>
      </c>
      <c r="I226" s="8" t="s">
        <v>23</v>
      </c>
      <c r="J226" s="8" t="s">
        <v>24</v>
      </c>
      <c r="K226" s="8" t="s">
        <v>25</v>
      </c>
      <c r="L226" s="8" t="s">
        <v>26</v>
      </c>
      <c r="M226" s="8" t="s">
        <v>26</v>
      </c>
      <c r="N226" s="8" t="s">
        <v>27</v>
      </c>
      <c r="O226" s="8" t="s">
        <v>28</v>
      </c>
    </row>
    <row r="227" spans="1:15" ht="13.5">
      <c r="A227" s="10"/>
      <c r="B227" s="10" t="s">
        <v>587</v>
      </c>
      <c r="C227" s="7" t="s">
        <v>595</v>
      </c>
      <c r="D227" s="9" t="s">
        <v>30</v>
      </c>
      <c r="E227" s="7" t="s">
        <v>596</v>
      </c>
      <c r="F227" s="10" t="s">
        <v>27</v>
      </c>
      <c r="G227" s="10"/>
      <c r="H227" s="10" t="s">
        <v>590</v>
      </c>
      <c r="I227" s="10" t="s">
        <v>23</v>
      </c>
      <c r="J227" s="10" t="s">
        <v>24</v>
      </c>
      <c r="K227" s="10" t="s">
        <v>25</v>
      </c>
      <c r="L227" s="10" t="s">
        <v>26</v>
      </c>
      <c r="M227" s="10" t="s">
        <v>26</v>
      </c>
      <c r="N227" s="10" t="s">
        <v>27</v>
      </c>
      <c r="O227" s="10" t="s">
        <v>28</v>
      </c>
    </row>
    <row r="228" spans="1:15" ht="13.5">
      <c r="A228" s="6">
        <f>MAX($A$3:A227)+1</f>
        <v>64</v>
      </c>
      <c r="B228" s="6" t="s">
        <v>597</v>
      </c>
      <c r="C228" s="7" t="s">
        <v>598</v>
      </c>
      <c r="D228" s="7" t="s">
        <v>19</v>
      </c>
      <c r="E228" s="7" t="s">
        <v>599</v>
      </c>
      <c r="F228" s="6" t="s">
        <v>21</v>
      </c>
      <c r="G228" s="6">
        <v>64</v>
      </c>
      <c r="H228" s="6" t="s">
        <v>600</v>
      </c>
      <c r="I228" s="6" t="s">
        <v>23</v>
      </c>
      <c r="J228" s="6" t="s">
        <v>24</v>
      </c>
      <c r="K228" s="6" t="s">
        <v>25</v>
      </c>
      <c r="L228" s="6" t="s">
        <v>26</v>
      </c>
      <c r="M228" s="6" t="s">
        <v>26</v>
      </c>
      <c r="N228" s="6" t="s">
        <v>27</v>
      </c>
      <c r="O228" s="6" t="s">
        <v>28</v>
      </c>
    </row>
    <row r="229" spans="1:15" ht="13.5">
      <c r="A229" s="8"/>
      <c r="B229" s="8" t="s">
        <v>597</v>
      </c>
      <c r="C229" s="7" t="s">
        <v>601</v>
      </c>
      <c r="D229" s="9" t="s">
        <v>30</v>
      </c>
      <c r="E229" s="7" t="s">
        <v>602</v>
      </c>
      <c r="F229" s="8" t="s">
        <v>27</v>
      </c>
      <c r="G229" s="8"/>
      <c r="H229" s="8" t="s">
        <v>600</v>
      </c>
      <c r="I229" s="8" t="s">
        <v>23</v>
      </c>
      <c r="J229" s="8" t="s">
        <v>24</v>
      </c>
      <c r="K229" s="8" t="s">
        <v>25</v>
      </c>
      <c r="L229" s="8" t="s">
        <v>26</v>
      </c>
      <c r="M229" s="8" t="s">
        <v>26</v>
      </c>
      <c r="N229" s="8" t="s">
        <v>27</v>
      </c>
      <c r="O229" s="8" t="s">
        <v>28</v>
      </c>
    </row>
    <row r="230" spans="1:15" ht="13.5">
      <c r="A230" s="10"/>
      <c r="B230" s="10" t="s">
        <v>597</v>
      </c>
      <c r="C230" s="7" t="s">
        <v>603</v>
      </c>
      <c r="D230" s="9" t="s">
        <v>30</v>
      </c>
      <c r="E230" s="7" t="s">
        <v>604</v>
      </c>
      <c r="F230" s="10" t="s">
        <v>27</v>
      </c>
      <c r="G230" s="10"/>
      <c r="H230" s="10" t="s">
        <v>600</v>
      </c>
      <c r="I230" s="10" t="s">
        <v>23</v>
      </c>
      <c r="J230" s="10" t="s">
        <v>24</v>
      </c>
      <c r="K230" s="10" t="s">
        <v>25</v>
      </c>
      <c r="L230" s="10" t="s">
        <v>26</v>
      </c>
      <c r="M230" s="10" t="s">
        <v>26</v>
      </c>
      <c r="N230" s="10" t="s">
        <v>27</v>
      </c>
      <c r="O230" s="10" t="s">
        <v>28</v>
      </c>
    </row>
    <row r="231" spans="1:15" ht="13.5">
      <c r="A231" s="6">
        <f>MAX($A$3:A230)+1</f>
        <v>65</v>
      </c>
      <c r="B231" s="6" t="s">
        <v>605</v>
      </c>
      <c r="C231" s="7" t="s">
        <v>606</v>
      </c>
      <c r="D231" s="7" t="s">
        <v>19</v>
      </c>
      <c r="E231" s="7" t="s">
        <v>607</v>
      </c>
      <c r="F231" s="6" t="s">
        <v>21</v>
      </c>
      <c r="G231" s="6">
        <v>65</v>
      </c>
      <c r="H231" s="6" t="s">
        <v>608</v>
      </c>
      <c r="I231" s="6" t="s">
        <v>23</v>
      </c>
      <c r="J231" s="6" t="s">
        <v>24</v>
      </c>
      <c r="K231" s="6" t="s">
        <v>25</v>
      </c>
      <c r="L231" s="6" t="s">
        <v>26</v>
      </c>
      <c r="M231" s="6" t="s">
        <v>26</v>
      </c>
      <c r="N231" s="6" t="s">
        <v>27</v>
      </c>
      <c r="O231" s="6" t="s">
        <v>28</v>
      </c>
    </row>
    <row r="232" spans="1:15" ht="13.5">
      <c r="A232" s="8"/>
      <c r="B232" s="8" t="s">
        <v>605</v>
      </c>
      <c r="C232" s="7" t="s">
        <v>609</v>
      </c>
      <c r="D232" s="9" t="s">
        <v>30</v>
      </c>
      <c r="E232" s="7" t="s">
        <v>610</v>
      </c>
      <c r="F232" s="8" t="s">
        <v>27</v>
      </c>
      <c r="G232" s="8"/>
      <c r="H232" s="8" t="s">
        <v>608</v>
      </c>
      <c r="I232" s="8" t="s">
        <v>23</v>
      </c>
      <c r="J232" s="8" t="s">
        <v>24</v>
      </c>
      <c r="K232" s="8" t="s">
        <v>25</v>
      </c>
      <c r="L232" s="8" t="s">
        <v>26</v>
      </c>
      <c r="M232" s="8" t="s">
        <v>26</v>
      </c>
      <c r="N232" s="8" t="s">
        <v>27</v>
      </c>
      <c r="O232" s="8" t="s">
        <v>28</v>
      </c>
    </row>
    <row r="233" spans="1:15" ht="13.5">
      <c r="A233" s="10"/>
      <c r="B233" s="10" t="s">
        <v>605</v>
      </c>
      <c r="C233" s="7" t="s">
        <v>611</v>
      </c>
      <c r="D233" s="9" t="s">
        <v>30</v>
      </c>
      <c r="E233" s="7" t="s">
        <v>612</v>
      </c>
      <c r="F233" s="10" t="s">
        <v>27</v>
      </c>
      <c r="G233" s="10"/>
      <c r="H233" s="10" t="s">
        <v>608</v>
      </c>
      <c r="I233" s="10" t="s">
        <v>23</v>
      </c>
      <c r="J233" s="10" t="s">
        <v>24</v>
      </c>
      <c r="K233" s="10" t="s">
        <v>25</v>
      </c>
      <c r="L233" s="10" t="s">
        <v>26</v>
      </c>
      <c r="M233" s="10" t="s">
        <v>26</v>
      </c>
      <c r="N233" s="10" t="s">
        <v>27</v>
      </c>
      <c r="O233" s="10" t="s">
        <v>28</v>
      </c>
    </row>
    <row r="234" spans="1:15" ht="13.5">
      <c r="A234" s="6">
        <f>MAX($A$3:A233)+1</f>
        <v>66</v>
      </c>
      <c r="B234" s="6" t="s">
        <v>613</v>
      </c>
      <c r="C234" s="7" t="s">
        <v>614</v>
      </c>
      <c r="D234" s="7" t="s">
        <v>19</v>
      </c>
      <c r="E234" s="7" t="s">
        <v>615</v>
      </c>
      <c r="F234" s="6" t="s">
        <v>21</v>
      </c>
      <c r="G234" s="6">
        <v>66</v>
      </c>
      <c r="H234" s="6" t="s">
        <v>616</v>
      </c>
      <c r="I234" s="6" t="s">
        <v>23</v>
      </c>
      <c r="J234" s="6" t="s">
        <v>24</v>
      </c>
      <c r="K234" s="6" t="s">
        <v>25</v>
      </c>
      <c r="L234" s="6" t="s">
        <v>26</v>
      </c>
      <c r="M234" s="6" t="s">
        <v>26</v>
      </c>
      <c r="N234" s="6" t="s">
        <v>27</v>
      </c>
      <c r="O234" s="6" t="s">
        <v>28</v>
      </c>
    </row>
    <row r="235" spans="1:15" ht="13.5">
      <c r="A235" s="8"/>
      <c r="B235" s="8" t="s">
        <v>613</v>
      </c>
      <c r="C235" s="7" t="s">
        <v>617</v>
      </c>
      <c r="D235" s="9" t="s">
        <v>30</v>
      </c>
      <c r="E235" s="7" t="s">
        <v>547</v>
      </c>
      <c r="F235" s="8" t="s">
        <v>27</v>
      </c>
      <c r="G235" s="8"/>
      <c r="H235" s="8" t="s">
        <v>616</v>
      </c>
      <c r="I235" s="8" t="s">
        <v>23</v>
      </c>
      <c r="J235" s="8" t="s">
        <v>24</v>
      </c>
      <c r="K235" s="8" t="s">
        <v>25</v>
      </c>
      <c r="L235" s="8" t="s">
        <v>26</v>
      </c>
      <c r="M235" s="8" t="s">
        <v>26</v>
      </c>
      <c r="N235" s="8" t="s">
        <v>27</v>
      </c>
      <c r="O235" s="8" t="s">
        <v>28</v>
      </c>
    </row>
    <row r="236" spans="1:15" ht="13.5">
      <c r="A236" s="10"/>
      <c r="B236" s="10" t="s">
        <v>613</v>
      </c>
      <c r="C236" s="7" t="s">
        <v>618</v>
      </c>
      <c r="D236" s="9" t="s">
        <v>30</v>
      </c>
      <c r="E236" s="7" t="s">
        <v>619</v>
      </c>
      <c r="F236" s="10" t="s">
        <v>27</v>
      </c>
      <c r="G236" s="10"/>
      <c r="H236" s="10" t="s">
        <v>616</v>
      </c>
      <c r="I236" s="10" t="s">
        <v>23</v>
      </c>
      <c r="J236" s="10" t="s">
        <v>24</v>
      </c>
      <c r="K236" s="10" t="s">
        <v>25</v>
      </c>
      <c r="L236" s="10" t="s">
        <v>26</v>
      </c>
      <c r="M236" s="10" t="s">
        <v>26</v>
      </c>
      <c r="N236" s="10" t="s">
        <v>27</v>
      </c>
      <c r="O236" s="10" t="s">
        <v>28</v>
      </c>
    </row>
    <row r="237" spans="1:15" ht="13.5">
      <c r="A237" s="6">
        <f>MAX($A$3:A236)+1</f>
        <v>67</v>
      </c>
      <c r="B237" s="6" t="s">
        <v>620</v>
      </c>
      <c r="C237" s="7" t="s">
        <v>621</v>
      </c>
      <c r="D237" s="7" t="s">
        <v>19</v>
      </c>
      <c r="E237" s="7" t="s">
        <v>622</v>
      </c>
      <c r="F237" s="6" t="s">
        <v>37</v>
      </c>
      <c r="G237" s="6">
        <v>67</v>
      </c>
      <c r="H237" s="6" t="s">
        <v>623</v>
      </c>
      <c r="I237" s="6" t="s">
        <v>23</v>
      </c>
      <c r="J237" s="6" t="s">
        <v>24</v>
      </c>
      <c r="K237" s="6" t="s">
        <v>25</v>
      </c>
      <c r="L237" s="6" t="s">
        <v>26</v>
      </c>
      <c r="M237" s="6" t="s">
        <v>26</v>
      </c>
      <c r="N237" s="6" t="s">
        <v>27</v>
      </c>
      <c r="O237" s="6" t="s">
        <v>28</v>
      </c>
    </row>
    <row r="238" spans="1:15" ht="13.5">
      <c r="A238" s="8"/>
      <c r="B238" s="8" t="s">
        <v>620</v>
      </c>
      <c r="C238" s="7" t="s">
        <v>624</v>
      </c>
      <c r="D238" s="9" t="s">
        <v>30</v>
      </c>
      <c r="E238" s="7" t="s">
        <v>625</v>
      </c>
      <c r="F238" s="8" t="s">
        <v>27</v>
      </c>
      <c r="G238" s="8"/>
      <c r="H238" s="8" t="s">
        <v>623</v>
      </c>
      <c r="I238" s="8" t="s">
        <v>23</v>
      </c>
      <c r="J238" s="8" t="s">
        <v>24</v>
      </c>
      <c r="K238" s="8" t="s">
        <v>25</v>
      </c>
      <c r="L238" s="8" t="s">
        <v>26</v>
      </c>
      <c r="M238" s="8" t="s">
        <v>26</v>
      </c>
      <c r="N238" s="8" t="s">
        <v>27</v>
      </c>
      <c r="O238" s="8" t="s">
        <v>28</v>
      </c>
    </row>
    <row r="239" spans="1:15" ht="13.5">
      <c r="A239" s="8"/>
      <c r="B239" s="8" t="s">
        <v>620</v>
      </c>
      <c r="C239" s="7" t="s">
        <v>626</v>
      </c>
      <c r="D239" s="9" t="s">
        <v>30</v>
      </c>
      <c r="E239" s="7" t="s">
        <v>115</v>
      </c>
      <c r="F239" s="8" t="s">
        <v>27</v>
      </c>
      <c r="G239" s="8"/>
      <c r="H239" s="8" t="s">
        <v>623</v>
      </c>
      <c r="I239" s="8" t="s">
        <v>23</v>
      </c>
      <c r="J239" s="8" t="s">
        <v>24</v>
      </c>
      <c r="K239" s="8" t="s">
        <v>25</v>
      </c>
      <c r="L239" s="8" t="s">
        <v>26</v>
      </c>
      <c r="M239" s="8" t="s">
        <v>26</v>
      </c>
      <c r="N239" s="8" t="s">
        <v>27</v>
      </c>
      <c r="O239" s="8" t="s">
        <v>28</v>
      </c>
    </row>
    <row r="240" spans="1:15" ht="13.5">
      <c r="A240" s="10"/>
      <c r="B240" s="10" t="s">
        <v>620</v>
      </c>
      <c r="C240" s="7" t="s">
        <v>627</v>
      </c>
      <c r="D240" s="9" t="s">
        <v>30</v>
      </c>
      <c r="E240" s="7" t="s">
        <v>628</v>
      </c>
      <c r="F240" s="10" t="s">
        <v>27</v>
      </c>
      <c r="G240" s="10"/>
      <c r="H240" s="10" t="s">
        <v>623</v>
      </c>
      <c r="I240" s="10" t="s">
        <v>23</v>
      </c>
      <c r="J240" s="10" t="s">
        <v>24</v>
      </c>
      <c r="K240" s="10" t="s">
        <v>25</v>
      </c>
      <c r="L240" s="10" t="s">
        <v>26</v>
      </c>
      <c r="M240" s="10" t="s">
        <v>26</v>
      </c>
      <c r="N240" s="10" t="s">
        <v>27</v>
      </c>
      <c r="O240" s="10" t="s">
        <v>28</v>
      </c>
    </row>
    <row r="241" spans="1:15" ht="13.5">
      <c r="A241" s="6">
        <f>MAX($A$3:A240)+1</f>
        <v>68</v>
      </c>
      <c r="B241" s="6" t="s">
        <v>629</v>
      </c>
      <c r="C241" s="7" t="s">
        <v>630</v>
      </c>
      <c r="D241" s="7" t="s">
        <v>19</v>
      </c>
      <c r="E241" s="7" t="s">
        <v>631</v>
      </c>
      <c r="F241" s="6" t="s">
        <v>21</v>
      </c>
      <c r="G241" s="6">
        <v>68</v>
      </c>
      <c r="H241" s="6" t="s">
        <v>632</v>
      </c>
      <c r="I241" s="6" t="s">
        <v>23</v>
      </c>
      <c r="J241" s="6" t="s">
        <v>24</v>
      </c>
      <c r="K241" s="6" t="s">
        <v>25</v>
      </c>
      <c r="L241" s="6" t="s">
        <v>26</v>
      </c>
      <c r="M241" s="6" t="s">
        <v>26</v>
      </c>
      <c r="N241" s="6" t="s">
        <v>27</v>
      </c>
      <c r="O241" s="6" t="s">
        <v>28</v>
      </c>
    </row>
    <row r="242" spans="1:15" ht="13.5">
      <c r="A242" s="8"/>
      <c r="B242" s="8" t="s">
        <v>629</v>
      </c>
      <c r="C242" s="7" t="s">
        <v>633</v>
      </c>
      <c r="D242" s="9" t="s">
        <v>30</v>
      </c>
      <c r="E242" s="7" t="s">
        <v>634</v>
      </c>
      <c r="F242" s="8" t="s">
        <v>27</v>
      </c>
      <c r="G242" s="8"/>
      <c r="H242" s="8" t="s">
        <v>632</v>
      </c>
      <c r="I242" s="8" t="s">
        <v>23</v>
      </c>
      <c r="J242" s="8" t="s">
        <v>24</v>
      </c>
      <c r="K242" s="8" t="s">
        <v>25</v>
      </c>
      <c r="L242" s="8" t="s">
        <v>26</v>
      </c>
      <c r="M242" s="8" t="s">
        <v>26</v>
      </c>
      <c r="N242" s="8" t="s">
        <v>27</v>
      </c>
      <c r="O242" s="8" t="s">
        <v>28</v>
      </c>
    </row>
    <row r="243" spans="1:15" ht="13.5">
      <c r="A243" s="10"/>
      <c r="B243" s="10" t="s">
        <v>629</v>
      </c>
      <c r="C243" s="7" t="s">
        <v>635</v>
      </c>
      <c r="D243" s="9" t="s">
        <v>30</v>
      </c>
      <c r="E243" s="7" t="s">
        <v>636</v>
      </c>
      <c r="F243" s="10" t="s">
        <v>27</v>
      </c>
      <c r="G243" s="10"/>
      <c r="H243" s="10" t="s">
        <v>632</v>
      </c>
      <c r="I243" s="10" t="s">
        <v>23</v>
      </c>
      <c r="J243" s="10" t="s">
        <v>24</v>
      </c>
      <c r="K243" s="10" t="s">
        <v>25</v>
      </c>
      <c r="L243" s="10" t="s">
        <v>26</v>
      </c>
      <c r="M243" s="10" t="s">
        <v>26</v>
      </c>
      <c r="N243" s="10" t="s">
        <v>27</v>
      </c>
      <c r="O243" s="10" t="s">
        <v>28</v>
      </c>
    </row>
    <row r="244" spans="1:15" ht="13.5">
      <c r="A244" s="6">
        <f>MAX($A$3:A243)+1</f>
        <v>69</v>
      </c>
      <c r="B244" s="6" t="s">
        <v>637</v>
      </c>
      <c r="C244" s="7" t="s">
        <v>638</v>
      </c>
      <c r="D244" s="7" t="s">
        <v>19</v>
      </c>
      <c r="E244" s="7" t="s">
        <v>639</v>
      </c>
      <c r="F244" s="6" t="s">
        <v>21</v>
      </c>
      <c r="G244" s="6">
        <v>69</v>
      </c>
      <c r="H244" s="6" t="s">
        <v>640</v>
      </c>
      <c r="I244" s="6" t="s">
        <v>23</v>
      </c>
      <c r="J244" s="6" t="s">
        <v>24</v>
      </c>
      <c r="K244" s="6" t="s">
        <v>25</v>
      </c>
      <c r="L244" s="6" t="s">
        <v>26</v>
      </c>
      <c r="M244" s="6" t="s">
        <v>26</v>
      </c>
      <c r="N244" s="6" t="s">
        <v>27</v>
      </c>
      <c r="O244" s="6" t="s">
        <v>28</v>
      </c>
    </row>
    <row r="245" spans="1:15" ht="13.5">
      <c r="A245" s="8"/>
      <c r="B245" s="8" t="s">
        <v>637</v>
      </c>
      <c r="C245" s="7" t="s">
        <v>641</v>
      </c>
      <c r="D245" s="9" t="s">
        <v>30</v>
      </c>
      <c r="E245" s="7" t="s">
        <v>642</v>
      </c>
      <c r="F245" s="8" t="s">
        <v>27</v>
      </c>
      <c r="G245" s="8"/>
      <c r="H245" s="8" t="s">
        <v>640</v>
      </c>
      <c r="I245" s="8" t="s">
        <v>23</v>
      </c>
      <c r="J245" s="8" t="s">
        <v>24</v>
      </c>
      <c r="K245" s="8" t="s">
        <v>25</v>
      </c>
      <c r="L245" s="8" t="s">
        <v>26</v>
      </c>
      <c r="M245" s="8" t="s">
        <v>26</v>
      </c>
      <c r="N245" s="8" t="s">
        <v>27</v>
      </c>
      <c r="O245" s="8" t="s">
        <v>28</v>
      </c>
    </row>
    <row r="246" spans="1:15" ht="13.5">
      <c r="A246" s="10"/>
      <c r="B246" s="10" t="s">
        <v>637</v>
      </c>
      <c r="C246" s="7" t="s">
        <v>643</v>
      </c>
      <c r="D246" s="9" t="s">
        <v>30</v>
      </c>
      <c r="E246" s="7" t="s">
        <v>644</v>
      </c>
      <c r="F246" s="10" t="s">
        <v>27</v>
      </c>
      <c r="G246" s="10"/>
      <c r="H246" s="10" t="s">
        <v>640</v>
      </c>
      <c r="I246" s="10" t="s">
        <v>23</v>
      </c>
      <c r="J246" s="10" t="s">
        <v>24</v>
      </c>
      <c r="K246" s="10" t="s">
        <v>25</v>
      </c>
      <c r="L246" s="10" t="s">
        <v>26</v>
      </c>
      <c r="M246" s="10" t="s">
        <v>26</v>
      </c>
      <c r="N246" s="10" t="s">
        <v>27</v>
      </c>
      <c r="O246" s="10" t="s">
        <v>28</v>
      </c>
    </row>
    <row r="247" spans="1:15" ht="13.5">
      <c r="A247" s="6">
        <f>MAX($A$3:A246)+1</f>
        <v>70</v>
      </c>
      <c r="B247" s="6" t="s">
        <v>645</v>
      </c>
      <c r="C247" s="7" t="s">
        <v>646</v>
      </c>
      <c r="D247" s="7" t="s">
        <v>19</v>
      </c>
      <c r="E247" s="7" t="s">
        <v>647</v>
      </c>
      <c r="F247" s="6" t="s">
        <v>37</v>
      </c>
      <c r="G247" s="6">
        <v>70</v>
      </c>
      <c r="H247" s="6" t="s">
        <v>648</v>
      </c>
      <c r="I247" s="6" t="s">
        <v>23</v>
      </c>
      <c r="J247" s="6" t="s">
        <v>24</v>
      </c>
      <c r="K247" s="6" t="s">
        <v>25</v>
      </c>
      <c r="L247" s="6" t="s">
        <v>26</v>
      </c>
      <c r="M247" s="6" t="s">
        <v>26</v>
      </c>
      <c r="N247" s="6" t="s">
        <v>27</v>
      </c>
      <c r="O247" s="6" t="s">
        <v>28</v>
      </c>
    </row>
    <row r="248" spans="1:15" ht="13.5">
      <c r="A248" s="8"/>
      <c r="B248" s="8" t="s">
        <v>645</v>
      </c>
      <c r="C248" s="7" t="s">
        <v>649</v>
      </c>
      <c r="D248" s="9" t="s">
        <v>30</v>
      </c>
      <c r="E248" s="7" t="s">
        <v>650</v>
      </c>
      <c r="F248" s="8" t="s">
        <v>27</v>
      </c>
      <c r="G248" s="8"/>
      <c r="H248" s="8" t="s">
        <v>648</v>
      </c>
      <c r="I248" s="8" t="s">
        <v>23</v>
      </c>
      <c r="J248" s="8" t="s">
        <v>24</v>
      </c>
      <c r="K248" s="8" t="s">
        <v>25</v>
      </c>
      <c r="L248" s="8" t="s">
        <v>26</v>
      </c>
      <c r="M248" s="8" t="s">
        <v>26</v>
      </c>
      <c r="N248" s="8" t="s">
        <v>27</v>
      </c>
      <c r="O248" s="8" t="s">
        <v>28</v>
      </c>
    </row>
    <row r="249" spans="1:15" ht="13.5">
      <c r="A249" s="8"/>
      <c r="B249" s="8" t="s">
        <v>645</v>
      </c>
      <c r="C249" s="7" t="s">
        <v>651</v>
      </c>
      <c r="D249" s="9" t="s">
        <v>30</v>
      </c>
      <c r="E249" s="7" t="s">
        <v>241</v>
      </c>
      <c r="F249" s="8" t="s">
        <v>27</v>
      </c>
      <c r="G249" s="8"/>
      <c r="H249" s="8" t="s">
        <v>648</v>
      </c>
      <c r="I249" s="8" t="s">
        <v>23</v>
      </c>
      <c r="J249" s="8" t="s">
        <v>24</v>
      </c>
      <c r="K249" s="8" t="s">
        <v>25</v>
      </c>
      <c r="L249" s="8" t="s">
        <v>26</v>
      </c>
      <c r="M249" s="8" t="s">
        <v>26</v>
      </c>
      <c r="N249" s="8" t="s">
        <v>27</v>
      </c>
      <c r="O249" s="8" t="s">
        <v>28</v>
      </c>
    </row>
    <row r="250" spans="1:15" ht="13.5">
      <c r="A250" s="10"/>
      <c r="B250" s="10" t="s">
        <v>645</v>
      </c>
      <c r="C250" s="7" t="s">
        <v>652</v>
      </c>
      <c r="D250" s="9" t="s">
        <v>30</v>
      </c>
      <c r="E250" s="7" t="s">
        <v>653</v>
      </c>
      <c r="F250" s="10" t="s">
        <v>27</v>
      </c>
      <c r="G250" s="10"/>
      <c r="H250" s="10" t="s">
        <v>648</v>
      </c>
      <c r="I250" s="10" t="s">
        <v>23</v>
      </c>
      <c r="J250" s="10" t="s">
        <v>24</v>
      </c>
      <c r="K250" s="10" t="s">
        <v>25</v>
      </c>
      <c r="L250" s="10" t="s">
        <v>26</v>
      </c>
      <c r="M250" s="10" t="s">
        <v>26</v>
      </c>
      <c r="N250" s="10" t="s">
        <v>27</v>
      </c>
      <c r="O250" s="10" t="s">
        <v>28</v>
      </c>
    </row>
    <row r="251" spans="1:15" ht="13.5">
      <c r="A251" s="6">
        <f>MAX($A$3:A250)+1</f>
        <v>71</v>
      </c>
      <c r="B251" s="6" t="s">
        <v>654</v>
      </c>
      <c r="C251" s="7" t="s">
        <v>655</v>
      </c>
      <c r="D251" s="7" t="s">
        <v>19</v>
      </c>
      <c r="E251" s="7" t="s">
        <v>656</v>
      </c>
      <c r="F251" s="6" t="s">
        <v>21</v>
      </c>
      <c r="G251" s="6">
        <v>71</v>
      </c>
      <c r="H251" s="6" t="s">
        <v>657</v>
      </c>
      <c r="I251" s="6" t="s">
        <v>23</v>
      </c>
      <c r="J251" s="6" t="s">
        <v>24</v>
      </c>
      <c r="K251" s="6" t="s">
        <v>25</v>
      </c>
      <c r="L251" s="6" t="s">
        <v>26</v>
      </c>
      <c r="M251" s="6" t="s">
        <v>26</v>
      </c>
      <c r="N251" s="6" t="s">
        <v>27</v>
      </c>
      <c r="O251" s="6" t="s">
        <v>28</v>
      </c>
    </row>
    <row r="252" spans="1:15" ht="13.5">
      <c r="A252" s="8"/>
      <c r="B252" s="8" t="s">
        <v>654</v>
      </c>
      <c r="C252" s="7" t="s">
        <v>658</v>
      </c>
      <c r="D252" s="9" t="s">
        <v>30</v>
      </c>
      <c r="E252" s="7" t="s">
        <v>659</v>
      </c>
      <c r="F252" s="8" t="s">
        <v>27</v>
      </c>
      <c r="G252" s="8"/>
      <c r="H252" s="8" t="s">
        <v>657</v>
      </c>
      <c r="I252" s="8" t="s">
        <v>23</v>
      </c>
      <c r="J252" s="8" t="s">
        <v>24</v>
      </c>
      <c r="K252" s="8" t="s">
        <v>25</v>
      </c>
      <c r="L252" s="8" t="s">
        <v>26</v>
      </c>
      <c r="M252" s="8" t="s">
        <v>26</v>
      </c>
      <c r="N252" s="8" t="s">
        <v>27</v>
      </c>
      <c r="O252" s="8" t="s">
        <v>28</v>
      </c>
    </row>
    <row r="253" spans="1:15" ht="13.5">
      <c r="A253" s="10"/>
      <c r="B253" s="10" t="s">
        <v>654</v>
      </c>
      <c r="C253" s="7" t="s">
        <v>660</v>
      </c>
      <c r="D253" s="9" t="s">
        <v>30</v>
      </c>
      <c r="E253" s="7" t="s">
        <v>661</v>
      </c>
      <c r="F253" s="10" t="s">
        <v>27</v>
      </c>
      <c r="G253" s="10"/>
      <c r="H253" s="10" t="s">
        <v>657</v>
      </c>
      <c r="I253" s="10" t="s">
        <v>23</v>
      </c>
      <c r="J253" s="10" t="s">
        <v>24</v>
      </c>
      <c r="K253" s="10" t="s">
        <v>25</v>
      </c>
      <c r="L253" s="10" t="s">
        <v>26</v>
      </c>
      <c r="M253" s="10" t="s">
        <v>26</v>
      </c>
      <c r="N253" s="10" t="s">
        <v>27</v>
      </c>
      <c r="O253" s="10" t="s">
        <v>28</v>
      </c>
    </row>
    <row r="254" spans="1:15" ht="13.5">
      <c r="A254" s="6">
        <f>MAX($A$3:A253)+1</f>
        <v>72</v>
      </c>
      <c r="B254" s="6" t="s">
        <v>662</v>
      </c>
      <c r="C254" s="7" t="s">
        <v>663</v>
      </c>
      <c r="D254" s="7" t="s">
        <v>19</v>
      </c>
      <c r="E254" s="7" t="s">
        <v>664</v>
      </c>
      <c r="F254" s="6" t="s">
        <v>37</v>
      </c>
      <c r="G254" s="6">
        <v>72</v>
      </c>
      <c r="H254" s="6" t="s">
        <v>665</v>
      </c>
      <c r="I254" s="6" t="s">
        <v>23</v>
      </c>
      <c r="J254" s="6" t="s">
        <v>24</v>
      </c>
      <c r="K254" s="6" t="s">
        <v>25</v>
      </c>
      <c r="L254" s="6" t="s">
        <v>26</v>
      </c>
      <c r="M254" s="6" t="s">
        <v>26</v>
      </c>
      <c r="N254" s="6" t="s">
        <v>27</v>
      </c>
      <c r="O254" s="6" t="s">
        <v>28</v>
      </c>
    </row>
    <row r="255" spans="1:15" ht="13.5">
      <c r="A255" s="8"/>
      <c r="B255" s="8" t="s">
        <v>662</v>
      </c>
      <c r="C255" s="7" t="s">
        <v>666</v>
      </c>
      <c r="D255" s="9" t="s">
        <v>30</v>
      </c>
      <c r="E255" s="7" t="s">
        <v>667</v>
      </c>
      <c r="F255" s="8" t="s">
        <v>27</v>
      </c>
      <c r="G255" s="8"/>
      <c r="H255" s="8" t="s">
        <v>665</v>
      </c>
      <c r="I255" s="8" t="s">
        <v>23</v>
      </c>
      <c r="J255" s="8" t="s">
        <v>24</v>
      </c>
      <c r="K255" s="8" t="s">
        <v>25</v>
      </c>
      <c r="L255" s="8" t="s">
        <v>26</v>
      </c>
      <c r="M255" s="8" t="s">
        <v>26</v>
      </c>
      <c r="N255" s="8" t="s">
        <v>27</v>
      </c>
      <c r="O255" s="8" t="s">
        <v>28</v>
      </c>
    </row>
    <row r="256" spans="1:15" ht="13.5">
      <c r="A256" s="8"/>
      <c r="B256" s="8" t="s">
        <v>662</v>
      </c>
      <c r="C256" s="7" t="s">
        <v>668</v>
      </c>
      <c r="D256" s="9" t="s">
        <v>30</v>
      </c>
      <c r="E256" s="7" t="s">
        <v>669</v>
      </c>
      <c r="F256" s="8" t="s">
        <v>27</v>
      </c>
      <c r="G256" s="8"/>
      <c r="H256" s="8" t="s">
        <v>665</v>
      </c>
      <c r="I256" s="8" t="s">
        <v>23</v>
      </c>
      <c r="J256" s="8" t="s">
        <v>24</v>
      </c>
      <c r="K256" s="8" t="s">
        <v>25</v>
      </c>
      <c r="L256" s="8" t="s">
        <v>26</v>
      </c>
      <c r="M256" s="8" t="s">
        <v>26</v>
      </c>
      <c r="N256" s="8" t="s">
        <v>27</v>
      </c>
      <c r="O256" s="8" t="s">
        <v>28</v>
      </c>
    </row>
    <row r="257" spans="1:15" ht="13.5">
      <c r="A257" s="10"/>
      <c r="B257" s="10" t="s">
        <v>662</v>
      </c>
      <c r="C257" s="7" t="s">
        <v>670</v>
      </c>
      <c r="D257" s="9" t="s">
        <v>30</v>
      </c>
      <c r="E257" s="7" t="s">
        <v>671</v>
      </c>
      <c r="F257" s="10" t="s">
        <v>27</v>
      </c>
      <c r="G257" s="10"/>
      <c r="H257" s="10" t="s">
        <v>665</v>
      </c>
      <c r="I257" s="10" t="s">
        <v>23</v>
      </c>
      <c r="J257" s="10" t="s">
        <v>24</v>
      </c>
      <c r="K257" s="10" t="s">
        <v>25</v>
      </c>
      <c r="L257" s="10" t="s">
        <v>26</v>
      </c>
      <c r="M257" s="10" t="s">
        <v>26</v>
      </c>
      <c r="N257" s="10" t="s">
        <v>27</v>
      </c>
      <c r="O257" s="10" t="s">
        <v>28</v>
      </c>
    </row>
    <row r="258" spans="1:15" ht="13.5">
      <c r="A258" s="6">
        <f>MAX($A$3:A257)+1</f>
        <v>73</v>
      </c>
      <c r="B258" s="6" t="s">
        <v>672</v>
      </c>
      <c r="C258" s="7" t="s">
        <v>673</v>
      </c>
      <c r="D258" s="7" t="s">
        <v>19</v>
      </c>
      <c r="E258" s="7" t="s">
        <v>674</v>
      </c>
      <c r="F258" s="6" t="s">
        <v>21</v>
      </c>
      <c r="G258" s="6">
        <v>73</v>
      </c>
      <c r="H258" s="6" t="s">
        <v>675</v>
      </c>
      <c r="I258" s="6" t="s">
        <v>23</v>
      </c>
      <c r="J258" s="6" t="s">
        <v>24</v>
      </c>
      <c r="K258" s="6" t="s">
        <v>25</v>
      </c>
      <c r="L258" s="6" t="s">
        <v>26</v>
      </c>
      <c r="M258" s="6" t="s">
        <v>26</v>
      </c>
      <c r="N258" s="6" t="s">
        <v>27</v>
      </c>
      <c r="O258" s="6" t="s">
        <v>28</v>
      </c>
    </row>
    <row r="259" spans="1:15" ht="13.5">
      <c r="A259" s="8"/>
      <c r="B259" s="8" t="s">
        <v>672</v>
      </c>
      <c r="C259" s="7" t="s">
        <v>676</v>
      </c>
      <c r="D259" s="9" t="s">
        <v>30</v>
      </c>
      <c r="E259" s="7" t="s">
        <v>677</v>
      </c>
      <c r="F259" s="8" t="s">
        <v>27</v>
      </c>
      <c r="G259" s="8"/>
      <c r="H259" s="8" t="s">
        <v>675</v>
      </c>
      <c r="I259" s="8" t="s">
        <v>23</v>
      </c>
      <c r="J259" s="8" t="s">
        <v>24</v>
      </c>
      <c r="K259" s="8" t="s">
        <v>25</v>
      </c>
      <c r="L259" s="8" t="s">
        <v>26</v>
      </c>
      <c r="M259" s="8" t="s">
        <v>26</v>
      </c>
      <c r="N259" s="8" t="s">
        <v>27</v>
      </c>
      <c r="O259" s="8" t="s">
        <v>28</v>
      </c>
    </row>
    <row r="260" spans="1:15" ht="13.5">
      <c r="A260" s="10"/>
      <c r="B260" s="10" t="s">
        <v>672</v>
      </c>
      <c r="C260" s="7" t="s">
        <v>678</v>
      </c>
      <c r="D260" s="9" t="s">
        <v>30</v>
      </c>
      <c r="E260" s="7" t="s">
        <v>679</v>
      </c>
      <c r="F260" s="10" t="s">
        <v>27</v>
      </c>
      <c r="G260" s="10"/>
      <c r="H260" s="10" t="s">
        <v>675</v>
      </c>
      <c r="I260" s="10" t="s">
        <v>23</v>
      </c>
      <c r="J260" s="10" t="s">
        <v>24</v>
      </c>
      <c r="K260" s="10" t="s">
        <v>25</v>
      </c>
      <c r="L260" s="10" t="s">
        <v>26</v>
      </c>
      <c r="M260" s="10" t="s">
        <v>26</v>
      </c>
      <c r="N260" s="10" t="s">
        <v>27</v>
      </c>
      <c r="O260" s="10" t="s">
        <v>28</v>
      </c>
    </row>
    <row r="261" spans="1:15" ht="13.5">
      <c r="A261" s="6">
        <f>MAX($A$3:A260)+1</f>
        <v>74</v>
      </c>
      <c r="B261" s="6" t="s">
        <v>680</v>
      </c>
      <c r="C261" s="7" t="s">
        <v>681</v>
      </c>
      <c r="D261" s="7" t="s">
        <v>19</v>
      </c>
      <c r="E261" s="7" t="s">
        <v>682</v>
      </c>
      <c r="F261" s="6" t="s">
        <v>37</v>
      </c>
      <c r="G261" s="6">
        <v>74</v>
      </c>
      <c r="H261" s="6" t="s">
        <v>683</v>
      </c>
      <c r="I261" s="6" t="s">
        <v>23</v>
      </c>
      <c r="J261" s="6" t="s">
        <v>24</v>
      </c>
      <c r="K261" s="6" t="s">
        <v>25</v>
      </c>
      <c r="L261" s="6" t="s">
        <v>26</v>
      </c>
      <c r="M261" s="6" t="s">
        <v>26</v>
      </c>
      <c r="N261" s="6" t="s">
        <v>27</v>
      </c>
      <c r="O261" s="6" t="s">
        <v>28</v>
      </c>
    </row>
    <row r="262" spans="1:15" ht="13.5">
      <c r="A262" s="8"/>
      <c r="B262" s="8" t="s">
        <v>680</v>
      </c>
      <c r="C262" s="7" t="s">
        <v>684</v>
      </c>
      <c r="D262" s="9" t="s">
        <v>30</v>
      </c>
      <c r="E262" s="7" t="s">
        <v>685</v>
      </c>
      <c r="F262" s="8" t="s">
        <v>27</v>
      </c>
      <c r="G262" s="8"/>
      <c r="H262" s="8" t="s">
        <v>683</v>
      </c>
      <c r="I262" s="8" t="s">
        <v>23</v>
      </c>
      <c r="J262" s="8" t="s">
        <v>24</v>
      </c>
      <c r="K262" s="8" t="s">
        <v>25</v>
      </c>
      <c r="L262" s="8" t="s">
        <v>26</v>
      </c>
      <c r="M262" s="8" t="s">
        <v>26</v>
      </c>
      <c r="N262" s="8" t="s">
        <v>27</v>
      </c>
      <c r="O262" s="8" t="s">
        <v>28</v>
      </c>
    </row>
    <row r="263" spans="1:15" ht="13.5">
      <c r="A263" s="8"/>
      <c r="B263" s="8" t="s">
        <v>680</v>
      </c>
      <c r="C263" s="7" t="s">
        <v>686</v>
      </c>
      <c r="D263" s="9" t="s">
        <v>30</v>
      </c>
      <c r="E263" s="7" t="s">
        <v>687</v>
      </c>
      <c r="F263" s="8" t="s">
        <v>27</v>
      </c>
      <c r="G263" s="8"/>
      <c r="H263" s="8" t="s">
        <v>683</v>
      </c>
      <c r="I263" s="8" t="s">
        <v>23</v>
      </c>
      <c r="J263" s="8" t="s">
        <v>24</v>
      </c>
      <c r="K263" s="8" t="s">
        <v>25</v>
      </c>
      <c r="L263" s="8" t="s">
        <v>26</v>
      </c>
      <c r="M263" s="8" t="s">
        <v>26</v>
      </c>
      <c r="N263" s="8" t="s">
        <v>27</v>
      </c>
      <c r="O263" s="8" t="s">
        <v>28</v>
      </c>
    </row>
    <row r="264" spans="1:15" ht="13.5">
      <c r="A264" s="10"/>
      <c r="B264" s="10" t="s">
        <v>680</v>
      </c>
      <c r="C264" s="7" t="s">
        <v>688</v>
      </c>
      <c r="D264" s="9" t="s">
        <v>30</v>
      </c>
      <c r="E264" s="7" t="s">
        <v>117</v>
      </c>
      <c r="F264" s="10" t="s">
        <v>27</v>
      </c>
      <c r="G264" s="10"/>
      <c r="H264" s="10" t="s">
        <v>683</v>
      </c>
      <c r="I264" s="10" t="s">
        <v>23</v>
      </c>
      <c r="J264" s="10" t="s">
        <v>24</v>
      </c>
      <c r="K264" s="10" t="s">
        <v>25</v>
      </c>
      <c r="L264" s="10" t="s">
        <v>26</v>
      </c>
      <c r="M264" s="10" t="s">
        <v>26</v>
      </c>
      <c r="N264" s="10" t="s">
        <v>27</v>
      </c>
      <c r="O264" s="10" t="s">
        <v>28</v>
      </c>
    </row>
    <row r="265" spans="1:15" ht="13.5">
      <c r="A265" s="6">
        <f>MAX($A$3:A264)+1</f>
        <v>75</v>
      </c>
      <c r="B265" s="6" t="s">
        <v>689</v>
      </c>
      <c r="C265" s="7" t="s">
        <v>690</v>
      </c>
      <c r="D265" s="7" t="s">
        <v>19</v>
      </c>
      <c r="E265" s="7" t="s">
        <v>691</v>
      </c>
      <c r="F265" s="6" t="s">
        <v>21</v>
      </c>
      <c r="G265" s="6">
        <v>75</v>
      </c>
      <c r="H265" s="6" t="s">
        <v>692</v>
      </c>
      <c r="I265" s="6" t="s">
        <v>23</v>
      </c>
      <c r="J265" s="6" t="s">
        <v>24</v>
      </c>
      <c r="K265" s="6" t="s">
        <v>25</v>
      </c>
      <c r="L265" s="6" t="s">
        <v>26</v>
      </c>
      <c r="M265" s="6" t="s">
        <v>26</v>
      </c>
      <c r="N265" s="6" t="s">
        <v>27</v>
      </c>
      <c r="O265" s="6" t="s">
        <v>28</v>
      </c>
    </row>
    <row r="266" spans="1:15" ht="13.5">
      <c r="A266" s="8"/>
      <c r="B266" s="8" t="s">
        <v>689</v>
      </c>
      <c r="C266" s="7" t="s">
        <v>693</v>
      </c>
      <c r="D266" s="9" t="s">
        <v>30</v>
      </c>
      <c r="E266" s="7" t="s">
        <v>694</v>
      </c>
      <c r="F266" s="8" t="s">
        <v>27</v>
      </c>
      <c r="G266" s="8"/>
      <c r="H266" s="8" t="s">
        <v>692</v>
      </c>
      <c r="I266" s="8" t="s">
        <v>23</v>
      </c>
      <c r="J266" s="8" t="s">
        <v>24</v>
      </c>
      <c r="K266" s="8" t="s">
        <v>25</v>
      </c>
      <c r="L266" s="8" t="s">
        <v>26</v>
      </c>
      <c r="M266" s="8" t="s">
        <v>26</v>
      </c>
      <c r="N266" s="8" t="s">
        <v>27</v>
      </c>
      <c r="O266" s="8" t="s">
        <v>28</v>
      </c>
    </row>
    <row r="267" spans="1:15" ht="13.5">
      <c r="A267" s="10"/>
      <c r="B267" s="10" t="s">
        <v>689</v>
      </c>
      <c r="C267" s="7" t="s">
        <v>695</v>
      </c>
      <c r="D267" s="9" t="s">
        <v>30</v>
      </c>
      <c r="E267" s="7" t="s">
        <v>696</v>
      </c>
      <c r="F267" s="10" t="s">
        <v>27</v>
      </c>
      <c r="G267" s="10"/>
      <c r="H267" s="10" t="s">
        <v>692</v>
      </c>
      <c r="I267" s="10" t="s">
        <v>23</v>
      </c>
      <c r="J267" s="10" t="s">
        <v>24</v>
      </c>
      <c r="K267" s="10" t="s">
        <v>25</v>
      </c>
      <c r="L267" s="10" t="s">
        <v>26</v>
      </c>
      <c r="M267" s="10" t="s">
        <v>26</v>
      </c>
      <c r="N267" s="10" t="s">
        <v>27</v>
      </c>
      <c r="O267" s="10" t="s">
        <v>28</v>
      </c>
    </row>
    <row r="268" spans="1:15" ht="13.5">
      <c r="A268" s="6">
        <f>MAX($A$3:A267)+1</f>
        <v>76</v>
      </c>
      <c r="B268" s="6" t="s">
        <v>697</v>
      </c>
      <c r="C268" s="7" t="s">
        <v>698</v>
      </c>
      <c r="D268" s="7" t="s">
        <v>19</v>
      </c>
      <c r="E268" s="7" t="s">
        <v>699</v>
      </c>
      <c r="F268" s="6" t="s">
        <v>21</v>
      </c>
      <c r="G268" s="6">
        <v>76</v>
      </c>
      <c r="H268" s="6" t="s">
        <v>700</v>
      </c>
      <c r="I268" s="6" t="s">
        <v>23</v>
      </c>
      <c r="J268" s="6" t="s">
        <v>24</v>
      </c>
      <c r="K268" s="6" t="s">
        <v>25</v>
      </c>
      <c r="L268" s="6" t="s">
        <v>26</v>
      </c>
      <c r="M268" s="6" t="s">
        <v>26</v>
      </c>
      <c r="N268" s="6" t="s">
        <v>27</v>
      </c>
      <c r="O268" s="6" t="s">
        <v>28</v>
      </c>
    </row>
    <row r="269" spans="1:15" ht="13.5">
      <c r="A269" s="8"/>
      <c r="B269" s="8" t="s">
        <v>697</v>
      </c>
      <c r="C269" s="7" t="s">
        <v>701</v>
      </c>
      <c r="D269" s="9" t="s">
        <v>30</v>
      </c>
      <c r="E269" s="7" t="s">
        <v>702</v>
      </c>
      <c r="F269" s="8" t="s">
        <v>27</v>
      </c>
      <c r="G269" s="8"/>
      <c r="H269" s="8" t="s">
        <v>700</v>
      </c>
      <c r="I269" s="8" t="s">
        <v>23</v>
      </c>
      <c r="J269" s="8" t="s">
        <v>24</v>
      </c>
      <c r="K269" s="8" t="s">
        <v>25</v>
      </c>
      <c r="L269" s="8" t="s">
        <v>26</v>
      </c>
      <c r="M269" s="8" t="s">
        <v>26</v>
      </c>
      <c r="N269" s="8" t="s">
        <v>27</v>
      </c>
      <c r="O269" s="8" t="s">
        <v>28</v>
      </c>
    </row>
    <row r="270" spans="1:15" ht="13.5">
      <c r="A270" s="8"/>
      <c r="B270" s="8" t="s">
        <v>697</v>
      </c>
      <c r="C270" s="7" t="s">
        <v>703</v>
      </c>
      <c r="D270" s="9" t="s">
        <v>30</v>
      </c>
      <c r="E270" s="7" t="s">
        <v>704</v>
      </c>
      <c r="F270" s="8" t="s">
        <v>27</v>
      </c>
      <c r="G270" s="8"/>
      <c r="H270" s="8" t="s">
        <v>700</v>
      </c>
      <c r="I270" s="8" t="s">
        <v>23</v>
      </c>
      <c r="J270" s="8" t="s">
        <v>24</v>
      </c>
      <c r="K270" s="8" t="s">
        <v>25</v>
      </c>
      <c r="L270" s="8" t="s">
        <v>26</v>
      </c>
      <c r="M270" s="8" t="s">
        <v>26</v>
      </c>
      <c r="N270" s="8" t="s">
        <v>27</v>
      </c>
      <c r="O270" s="8" t="s">
        <v>28</v>
      </c>
    </row>
    <row r="271" spans="1:15" ht="13.5">
      <c r="A271" s="10"/>
      <c r="B271" s="10" t="s">
        <v>697</v>
      </c>
      <c r="C271" s="7" t="s">
        <v>705</v>
      </c>
      <c r="D271" s="9" t="s">
        <v>181</v>
      </c>
      <c r="E271" s="7" t="s">
        <v>706</v>
      </c>
      <c r="F271" s="10" t="s">
        <v>27</v>
      </c>
      <c r="G271" s="10"/>
      <c r="H271" s="10" t="s">
        <v>700</v>
      </c>
      <c r="I271" s="10" t="s">
        <v>23</v>
      </c>
      <c r="J271" s="10" t="s">
        <v>24</v>
      </c>
      <c r="K271" s="10" t="s">
        <v>25</v>
      </c>
      <c r="L271" s="10" t="s">
        <v>26</v>
      </c>
      <c r="M271" s="10" t="s">
        <v>26</v>
      </c>
      <c r="N271" s="10" t="s">
        <v>27</v>
      </c>
      <c r="O271" s="10" t="s">
        <v>28</v>
      </c>
    </row>
    <row r="272" spans="1:15" ht="13.5">
      <c r="A272" s="6">
        <f>MAX($A$3:A271)+1</f>
        <v>77</v>
      </c>
      <c r="B272" s="6" t="s">
        <v>707</v>
      </c>
      <c r="C272" s="7" t="s">
        <v>708</v>
      </c>
      <c r="D272" s="7" t="s">
        <v>19</v>
      </c>
      <c r="E272" s="7" t="s">
        <v>709</v>
      </c>
      <c r="F272" s="6" t="s">
        <v>37</v>
      </c>
      <c r="G272" s="6">
        <v>77</v>
      </c>
      <c r="H272" s="6" t="s">
        <v>710</v>
      </c>
      <c r="I272" s="6" t="s">
        <v>23</v>
      </c>
      <c r="J272" s="6" t="s">
        <v>24</v>
      </c>
      <c r="K272" s="6" t="s">
        <v>25</v>
      </c>
      <c r="L272" s="6" t="s">
        <v>26</v>
      </c>
      <c r="M272" s="6" t="s">
        <v>26</v>
      </c>
      <c r="N272" s="6" t="s">
        <v>27</v>
      </c>
      <c r="O272" s="6" t="s">
        <v>28</v>
      </c>
    </row>
    <row r="273" spans="1:15" ht="13.5">
      <c r="A273" s="8"/>
      <c r="B273" s="8" t="s">
        <v>707</v>
      </c>
      <c r="C273" s="7" t="s">
        <v>711</v>
      </c>
      <c r="D273" s="9" t="s">
        <v>30</v>
      </c>
      <c r="E273" s="7" t="s">
        <v>712</v>
      </c>
      <c r="F273" s="8" t="s">
        <v>27</v>
      </c>
      <c r="G273" s="8"/>
      <c r="H273" s="8" t="s">
        <v>710</v>
      </c>
      <c r="I273" s="8" t="s">
        <v>23</v>
      </c>
      <c r="J273" s="8" t="s">
        <v>24</v>
      </c>
      <c r="K273" s="8" t="s">
        <v>25</v>
      </c>
      <c r="L273" s="8" t="s">
        <v>26</v>
      </c>
      <c r="M273" s="8" t="s">
        <v>26</v>
      </c>
      <c r="N273" s="8" t="s">
        <v>27</v>
      </c>
      <c r="O273" s="8" t="s">
        <v>28</v>
      </c>
    </row>
    <row r="274" spans="1:15" ht="13.5">
      <c r="A274" s="8"/>
      <c r="B274" s="8" t="s">
        <v>707</v>
      </c>
      <c r="C274" s="7" t="s">
        <v>713</v>
      </c>
      <c r="D274" s="9" t="s">
        <v>30</v>
      </c>
      <c r="E274" s="7" t="s">
        <v>714</v>
      </c>
      <c r="F274" s="8" t="s">
        <v>27</v>
      </c>
      <c r="G274" s="8"/>
      <c r="H274" s="8" t="s">
        <v>710</v>
      </c>
      <c r="I274" s="8" t="s">
        <v>23</v>
      </c>
      <c r="J274" s="8" t="s">
        <v>24</v>
      </c>
      <c r="K274" s="8" t="s">
        <v>25</v>
      </c>
      <c r="L274" s="8" t="s">
        <v>26</v>
      </c>
      <c r="M274" s="8" t="s">
        <v>26</v>
      </c>
      <c r="N274" s="8" t="s">
        <v>27</v>
      </c>
      <c r="O274" s="8" t="s">
        <v>28</v>
      </c>
    </row>
    <row r="275" spans="1:15" ht="13.5">
      <c r="A275" s="10"/>
      <c r="B275" s="10" t="s">
        <v>707</v>
      </c>
      <c r="C275" s="7" t="s">
        <v>715</v>
      </c>
      <c r="D275" s="9" t="s">
        <v>30</v>
      </c>
      <c r="E275" s="7" t="s">
        <v>716</v>
      </c>
      <c r="F275" s="10" t="s">
        <v>27</v>
      </c>
      <c r="G275" s="10"/>
      <c r="H275" s="10" t="s">
        <v>710</v>
      </c>
      <c r="I275" s="10" t="s">
        <v>23</v>
      </c>
      <c r="J275" s="10" t="s">
        <v>24</v>
      </c>
      <c r="K275" s="10" t="s">
        <v>25</v>
      </c>
      <c r="L275" s="10" t="s">
        <v>26</v>
      </c>
      <c r="M275" s="10" t="s">
        <v>26</v>
      </c>
      <c r="N275" s="10" t="s">
        <v>27</v>
      </c>
      <c r="O275" s="10" t="s">
        <v>28</v>
      </c>
    </row>
    <row r="276" spans="1:15" ht="13.5">
      <c r="A276" s="6">
        <f>MAX($A$3:A275)+1</f>
        <v>78</v>
      </c>
      <c r="B276" s="6" t="s">
        <v>717</v>
      </c>
      <c r="C276" s="7" t="s">
        <v>718</v>
      </c>
      <c r="D276" s="7" t="s">
        <v>19</v>
      </c>
      <c r="E276" s="7" t="s">
        <v>719</v>
      </c>
      <c r="F276" s="6" t="s">
        <v>37</v>
      </c>
      <c r="G276" s="6">
        <v>78</v>
      </c>
      <c r="H276" s="6" t="s">
        <v>720</v>
      </c>
      <c r="I276" s="6" t="s">
        <v>23</v>
      </c>
      <c r="J276" s="6" t="s">
        <v>24</v>
      </c>
      <c r="K276" s="6" t="s">
        <v>25</v>
      </c>
      <c r="L276" s="6" t="s">
        <v>26</v>
      </c>
      <c r="M276" s="6" t="s">
        <v>26</v>
      </c>
      <c r="N276" s="6" t="s">
        <v>27</v>
      </c>
      <c r="O276" s="6" t="s">
        <v>28</v>
      </c>
    </row>
    <row r="277" spans="1:15" ht="13.5">
      <c r="A277" s="8"/>
      <c r="B277" s="8" t="s">
        <v>717</v>
      </c>
      <c r="C277" s="7" t="s">
        <v>721</v>
      </c>
      <c r="D277" s="9" t="s">
        <v>30</v>
      </c>
      <c r="E277" s="7" t="s">
        <v>722</v>
      </c>
      <c r="F277" s="8" t="s">
        <v>27</v>
      </c>
      <c r="G277" s="8"/>
      <c r="H277" s="8" t="s">
        <v>720</v>
      </c>
      <c r="I277" s="8" t="s">
        <v>23</v>
      </c>
      <c r="J277" s="8" t="s">
        <v>24</v>
      </c>
      <c r="K277" s="8" t="s">
        <v>25</v>
      </c>
      <c r="L277" s="8" t="s">
        <v>26</v>
      </c>
      <c r="M277" s="8" t="s">
        <v>26</v>
      </c>
      <c r="N277" s="8" t="s">
        <v>27</v>
      </c>
      <c r="O277" s="8" t="s">
        <v>28</v>
      </c>
    </row>
    <row r="278" spans="1:15" ht="13.5">
      <c r="A278" s="8"/>
      <c r="B278" s="8" t="s">
        <v>717</v>
      </c>
      <c r="C278" s="7" t="s">
        <v>723</v>
      </c>
      <c r="D278" s="9" t="s">
        <v>30</v>
      </c>
      <c r="E278" s="7" t="s">
        <v>724</v>
      </c>
      <c r="F278" s="8" t="s">
        <v>27</v>
      </c>
      <c r="G278" s="8"/>
      <c r="H278" s="8" t="s">
        <v>720</v>
      </c>
      <c r="I278" s="8" t="s">
        <v>23</v>
      </c>
      <c r="J278" s="8" t="s">
        <v>24</v>
      </c>
      <c r="K278" s="8" t="s">
        <v>25</v>
      </c>
      <c r="L278" s="8" t="s">
        <v>26</v>
      </c>
      <c r="M278" s="8" t="s">
        <v>26</v>
      </c>
      <c r="N278" s="8" t="s">
        <v>27</v>
      </c>
      <c r="O278" s="8" t="s">
        <v>28</v>
      </c>
    </row>
    <row r="279" spans="1:15" ht="13.5">
      <c r="A279" s="10"/>
      <c r="B279" s="10" t="s">
        <v>717</v>
      </c>
      <c r="C279" s="7" t="s">
        <v>725</v>
      </c>
      <c r="D279" s="9" t="s">
        <v>30</v>
      </c>
      <c r="E279" s="7" t="s">
        <v>582</v>
      </c>
      <c r="F279" s="10" t="s">
        <v>27</v>
      </c>
      <c r="G279" s="10"/>
      <c r="H279" s="10" t="s">
        <v>720</v>
      </c>
      <c r="I279" s="10" t="s">
        <v>23</v>
      </c>
      <c r="J279" s="10" t="s">
        <v>24</v>
      </c>
      <c r="K279" s="10" t="s">
        <v>25</v>
      </c>
      <c r="L279" s="10" t="s">
        <v>26</v>
      </c>
      <c r="M279" s="10" t="s">
        <v>26</v>
      </c>
      <c r="N279" s="10" t="s">
        <v>27</v>
      </c>
      <c r="O279" s="10" t="s">
        <v>28</v>
      </c>
    </row>
    <row r="280" spans="1:15" ht="13.5">
      <c r="A280" s="6">
        <f>MAX($A$3:A279)+1</f>
        <v>79</v>
      </c>
      <c r="B280" s="6" t="s">
        <v>726</v>
      </c>
      <c r="C280" s="7" t="s">
        <v>727</v>
      </c>
      <c r="D280" s="7" t="s">
        <v>19</v>
      </c>
      <c r="E280" s="7" t="s">
        <v>728</v>
      </c>
      <c r="F280" s="6" t="s">
        <v>21</v>
      </c>
      <c r="G280" s="6">
        <v>79</v>
      </c>
      <c r="H280" s="6" t="s">
        <v>729</v>
      </c>
      <c r="I280" s="6" t="s">
        <v>23</v>
      </c>
      <c r="J280" s="6" t="s">
        <v>24</v>
      </c>
      <c r="K280" s="6" t="s">
        <v>25</v>
      </c>
      <c r="L280" s="6" t="s">
        <v>26</v>
      </c>
      <c r="M280" s="6" t="s">
        <v>26</v>
      </c>
      <c r="N280" s="6" t="s">
        <v>27</v>
      </c>
      <c r="O280" s="6" t="s">
        <v>28</v>
      </c>
    </row>
    <row r="281" spans="1:15" ht="13.5">
      <c r="A281" s="8"/>
      <c r="B281" s="8" t="s">
        <v>726</v>
      </c>
      <c r="C281" s="7" t="s">
        <v>730</v>
      </c>
      <c r="D281" s="9" t="s">
        <v>30</v>
      </c>
      <c r="E281" s="7" t="s">
        <v>731</v>
      </c>
      <c r="F281" s="8" t="s">
        <v>27</v>
      </c>
      <c r="G281" s="8"/>
      <c r="H281" s="8" t="s">
        <v>729</v>
      </c>
      <c r="I281" s="8" t="s">
        <v>23</v>
      </c>
      <c r="J281" s="8" t="s">
        <v>24</v>
      </c>
      <c r="K281" s="8" t="s">
        <v>25</v>
      </c>
      <c r="L281" s="8" t="s">
        <v>26</v>
      </c>
      <c r="M281" s="8" t="s">
        <v>26</v>
      </c>
      <c r="N281" s="8" t="s">
        <v>27</v>
      </c>
      <c r="O281" s="8" t="s">
        <v>28</v>
      </c>
    </row>
    <row r="282" spans="1:15" ht="13.5">
      <c r="A282" s="10"/>
      <c r="B282" s="10" t="s">
        <v>726</v>
      </c>
      <c r="C282" s="7" t="s">
        <v>732</v>
      </c>
      <c r="D282" s="9" t="s">
        <v>30</v>
      </c>
      <c r="E282" s="7" t="s">
        <v>733</v>
      </c>
      <c r="F282" s="10" t="s">
        <v>27</v>
      </c>
      <c r="G282" s="10"/>
      <c r="H282" s="10" t="s">
        <v>729</v>
      </c>
      <c r="I282" s="10" t="s">
        <v>23</v>
      </c>
      <c r="J282" s="10" t="s">
        <v>24</v>
      </c>
      <c r="K282" s="10" t="s">
        <v>25</v>
      </c>
      <c r="L282" s="10" t="s">
        <v>26</v>
      </c>
      <c r="M282" s="10" t="s">
        <v>26</v>
      </c>
      <c r="N282" s="10" t="s">
        <v>27</v>
      </c>
      <c r="O282" s="10" t="s">
        <v>28</v>
      </c>
    </row>
    <row r="283" spans="1:15" ht="13.5">
      <c r="A283" s="6">
        <f>MAX($A$3:A282)+1</f>
        <v>80</v>
      </c>
      <c r="B283" s="6" t="s">
        <v>734</v>
      </c>
      <c r="C283" s="7" t="s">
        <v>735</v>
      </c>
      <c r="D283" s="7" t="s">
        <v>19</v>
      </c>
      <c r="E283" s="7" t="s">
        <v>736</v>
      </c>
      <c r="F283" s="6" t="s">
        <v>21</v>
      </c>
      <c r="G283" s="6">
        <v>80</v>
      </c>
      <c r="H283" s="6" t="s">
        <v>737</v>
      </c>
      <c r="I283" s="6" t="s">
        <v>23</v>
      </c>
      <c r="J283" s="6" t="s">
        <v>24</v>
      </c>
      <c r="K283" s="6" t="s">
        <v>25</v>
      </c>
      <c r="L283" s="6" t="s">
        <v>26</v>
      </c>
      <c r="M283" s="6" t="s">
        <v>26</v>
      </c>
      <c r="N283" s="6" t="s">
        <v>27</v>
      </c>
      <c r="O283" s="6" t="s">
        <v>28</v>
      </c>
    </row>
    <row r="284" spans="1:15" ht="13.5">
      <c r="A284" s="8"/>
      <c r="B284" s="8" t="s">
        <v>734</v>
      </c>
      <c r="C284" s="7" t="s">
        <v>738</v>
      </c>
      <c r="D284" s="9" t="s">
        <v>30</v>
      </c>
      <c r="E284" s="7" t="s">
        <v>739</v>
      </c>
      <c r="F284" s="8" t="s">
        <v>27</v>
      </c>
      <c r="G284" s="8"/>
      <c r="H284" s="8" t="s">
        <v>737</v>
      </c>
      <c r="I284" s="8" t="s">
        <v>23</v>
      </c>
      <c r="J284" s="8" t="s">
        <v>24</v>
      </c>
      <c r="K284" s="8" t="s">
        <v>25</v>
      </c>
      <c r="L284" s="8" t="s">
        <v>26</v>
      </c>
      <c r="M284" s="8" t="s">
        <v>26</v>
      </c>
      <c r="N284" s="8" t="s">
        <v>27</v>
      </c>
      <c r="O284" s="8" t="s">
        <v>28</v>
      </c>
    </row>
    <row r="285" spans="1:15" ht="13.5">
      <c r="A285" s="8"/>
      <c r="B285" s="8" t="s">
        <v>734</v>
      </c>
      <c r="C285" s="7" t="s">
        <v>740</v>
      </c>
      <c r="D285" s="9" t="s">
        <v>30</v>
      </c>
      <c r="E285" s="7" t="s">
        <v>741</v>
      </c>
      <c r="F285" s="8" t="s">
        <v>27</v>
      </c>
      <c r="G285" s="8"/>
      <c r="H285" s="8" t="s">
        <v>737</v>
      </c>
      <c r="I285" s="8" t="s">
        <v>23</v>
      </c>
      <c r="J285" s="8" t="s">
        <v>24</v>
      </c>
      <c r="K285" s="8" t="s">
        <v>25</v>
      </c>
      <c r="L285" s="8" t="s">
        <v>26</v>
      </c>
      <c r="M285" s="8" t="s">
        <v>26</v>
      </c>
      <c r="N285" s="8" t="s">
        <v>27</v>
      </c>
      <c r="O285" s="8" t="s">
        <v>28</v>
      </c>
    </row>
    <row r="286" spans="1:15" ht="13.5">
      <c r="A286" s="10"/>
      <c r="B286" s="10" t="s">
        <v>734</v>
      </c>
      <c r="C286" s="7" t="s">
        <v>742</v>
      </c>
      <c r="D286" s="9" t="s">
        <v>181</v>
      </c>
      <c r="E286" s="7" t="s">
        <v>743</v>
      </c>
      <c r="F286" s="10" t="s">
        <v>27</v>
      </c>
      <c r="G286" s="10"/>
      <c r="H286" s="10" t="s">
        <v>737</v>
      </c>
      <c r="I286" s="10" t="s">
        <v>23</v>
      </c>
      <c r="J286" s="10" t="s">
        <v>24</v>
      </c>
      <c r="K286" s="10" t="s">
        <v>25</v>
      </c>
      <c r="L286" s="10" t="s">
        <v>26</v>
      </c>
      <c r="M286" s="10" t="s">
        <v>26</v>
      </c>
      <c r="N286" s="10" t="s">
        <v>27</v>
      </c>
      <c r="O286" s="10" t="s">
        <v>28</v>
      </c>
    </row>
    <row r="287" spans="1:15" ht="13.5">
      <c r="A287" s="6">
        <f>MAX($A$3:A286)+1</f>
        <v>81</v>
      </c>
      <c r="B287" s="6" t="s">
        <v>744</v>
      </c>
      <c r="C287" s="7" t="s">
        <v>745</v>
      </c>
      <c r="D287" s="7" t="s">
        <v>19</v>
      </c>
      <c r="E287" s="7" t="s">
        <v>746</v>
      </c>
      <c r="F287" s="6" t="s">
        <v>37</v>
      </c>
      <c r="G287" s="6">
        <v>81</v>
      </c>
      <c r="H287" s="6" t="s">
        <v>747</v>
      </c>
      <c r="I287" s="6" t="s">
        <v>23</v>
      </c>
      <c r="J287" s="6" t="s">
        <v>24</v>
      </c>
      <c r="K287" s="6" t="s">
        <v>25</v>
      </c>
      <c r="L287" s="6" t="s">
        <v>26</v>
      </c>
      <c r="M287" s="6" t="s">
        <v>26</v>
      </c>
      <c r="N287" s="6" t="s">
        <v>27</v>
      </c>
      <c r="O287" s="6" t="s">
        <v>28</v>
      </c>
    </row>
    <row r="288" spans="1:15" ht="13.5">
      <c r="A288" s="8"/>
      <c r="B288" s="8" t="s">
        <v>744</v>
      </c>
      <c r="C288" s="7" t="s">
        <v>748</v>
      </c>
      <c r="D288" s="9" t="s">
        <v>30</v>
      </c>
      <c r="E288" s="7" t="s">
        <v>749</v>
      </c>
      <c r="F288" s="8" t="s">
        <v>27</v>
      </c>
      <c r="G288" s="8"/>
      <c r="H288" s="8" t="s">
        <v>747</v>
      </c>
      <c r="I288" s="8" t="s">
        <v>23</v>
      </c>
      <c r="J288" s="8" t="s">
        <v>24</v>
      </c>
      <c r="K288" s="8" t="s">
        <v>25</v>
      </c>
      <c r="L288" s="8" t="s">
        <v>26</v>
      </c>
      <c r="M288" s="8" t="s">
        <v>26</v>
      </c>
      <c r="N288" s="8" t="s">
        <v>27</v>
      </c>
      <c r="O288" s="8" t="s">
        <v>28</v>
      </c>
    </row>
    <row r="289" spans="1:15" ht="13.5">
      <c r="A289" s="8"/>
      <c r="B289" s="8" t="s">
        <v>744</v>
      </c>
      <c r="C289" s="7" t="s">
        <v>750</v>
      </c>
      <c r="D289" s="9" t="s">
        <v>30</v>
      </c>
      <c r="E289" s="7" t="s">
        <v>751</v>
      </c>
      <c r="F289" s="8" t="s">
        <v>27</v>
      </c>
      <c r="G289" s="8"/>
      <c r="H289" s="8" t="s">
        <v>747</v>
      </c>
      <c r="I289" s="8" t="s">
        <v>23</v>
      </c>
      <c r="J289" s="8" t="s">
        <v>24</v>
      </c>
      <c r="K289" s="8" t="s">
        <v>25</v>
      </c>
      <c r="L289" s="8" t="s">
        <v>26</v>
      </c>
      <c r="M289" s="8" t="s">
        <v>26</v>
      </c>
      <c r="N289" s="8" t="s">
        <v>27</v>
      </c>
      <c r="O289" s="8" t="s">
        <v>28</v>
      </c>
    </row>
    <row r="290" spans="1:15" ht="13.5">
      <c r="A290" s="10"/>
      <c r="B290" s="10" t="s">
        <v>744</v>
      </c>
      <c r="C290" s="7" t="s">
        <v>752</v>
      </c>
      <c r="D290" s="9" t="s">
        <v>30</v>
      </c>
      <c r="E290" s="7" t="s">
        <v>753</v>
      </c>
      <c r="F290" s="10" t="s">
        <v>27</v>
      </c>
      <c r="G290" s="10"/>
      <c r="H290" s="10" t="s">
        <v>747</v>
      </c>
      <c r="I290" s="10" t="s">
        <v>23</v>
      </c>
      <c r="J290" s="10" t="s">
        <v>24</v>
      </c>
      <c r="K290" s="10" t="s">
        <v>25</v>
      </c>
      <c r="L290" s="10" t="s">
        <v>26</v>
      </c>
      <c r="M290" s="10" t="s">
        <v>26</v>
      </c>
      <c r="N290" s="10" t="s">
        <v>27</v>
      </c>
      <c r="O290" s="10" t="s">
        <v>28</v>
      </c>
    </row>
    <row r="291" spans="1:15" ht="13.5">
      <c r="A291" s="6">
        <f>MAX($A$3:A290)+1</f>
        <v>82</v>
      </c>
      <c r="B291" s="6" t="s">
        <v>754</v>
      </c>
      <c r="C291" s="7" t="s">
        <v>755</v>
      </c>
      <c r="D291" s="7" t="s">
        <v>19</v>
      </c>
      <c r="E291" s="7" t="s">
        <v>756</v>
      </c>
      <c r="F291" s="6" t="s">
        <v>37</v>
      </c>
      <c r="G291" s="6">
        <v>82</v>
      </c>
      <c r="H291" s="6" t="s">
        <v>757</v>
      </c>
      <c r="I291" s="6" t="s">
        <v>23</v>
      </c>
      <c r="J291" s="6" t="s">
        <v>24</v>
      </c>
      <c r="K291" s="6" t="s">
        <v>25</v>
      </c>
      <c r="L291" s="6" t="s">
        <v>26</v>
      </c>
      <c r="M291" s="6" t="s">
        <v>26</v>
      </c>
      <c r="N291" s="6" t="s">
        <v>27</v>
      </c>
      <c r="O291" s="6" t="s">
        <v>28</v>
      </c>
    </row>
    <row r="292" spans="1:15" ht="13.5">
      <c r="A292" s="8"/>
      <c r="B292" s="8" t="s">
        <v>754</v>
      </c>
      <c r="C292" s="7" t="s">
        <v>758</v>
      </c>
      <c r="D292" s="9" t="s">
        <v>30</v>
      </c>
      <c r="E292" s="7" t="s">
        <v>759</v>
      </c>
      <c r="F292" s="8" t="s">
        <v>27</v>
      </c>
      <c r="G292" s="8"/>
      <c r="H292" s="8" t="s">
        <v>757</v>
      </c>
      <c r="I292" s="8" t="s">
        <v>23</v>
      </c>
      <c r="J292" s="8" t="s">
        <v>24</v>
      </c>
      <c r="K292" s="8" t="s">
        <v>25</v>
      </c>
      <c r="L292" s="8" t="s">
        <v>26</v>
      </c>
      <c r="M292" s="8" t="s">
        <v>26</v>
      </c>
      <c r="N292" s="8" t="s">
        <v>27</v>
      </c>
      <c r="O292" s="8" t="s">
        <v>28</v>
      </c>
    </row>
    <row r="293" spans="1:15" ht="13.5">
      <c r="A293" s="8"/>
      <c r="B293" s="8" t="s">
        <v>754</v>
      </c>
      <c r="C293" s="7" t="s">
        <v>760</v>
      </c>
      <c r="D293" s="9" t="s">
        <v>30</v>
      </c>
      <c r="E293" s="7" t="s">
        <v>761</v>
      </c>
      <c r="F293" s="8" t="s">
        <v>27</v>
      </c>
      <c r="G293" s="8"/>
      <c r="H293" s="8" t="s">
        <v>757</v>
      </c>
      <c r="I293" s="8" t="s">
        <v>23</v>
      </c>
      <c r="J293" s="8" t="s">
        <v>24</v>
      </c>
      <c r="K293" s="8" t="s">
        <v>25</v>
      </c>
      <c r="L293" s="8" t="s">
        <v>26</v>
      </c>
      <c r="M293" s="8" t="s">
        <v>26</v>
      </c>
      <c r="N293" s="8" t="s">
        <v>27</v>
      </c>
      <c r="O293" s="8" t="s">
        <v>28</v>
      </c>
    </row>
    <row r="294" spans="1:15" ht="13.5">
      <c r="A294" s="10"/>
      <c r="B294" s="10" t="s">
        <v>754</v>
      </c>
      <c r="C294" s="7" t="s">
        <v>762</v>
      </c>
      <c r="D294" s="9" t="s">
        <v>30</v>
      </c>
      <c r="E294" s="7" t="s">
        <v>763</v>
      </c>
      <c r="F294" s="10" t="s">
        <v>27</v>
      </c>
      <c r="G294" s="10"/>
      <c r="H294" s="10" t="s">
        <v>757</v>
      </c>
      <c r="I294" s="10" t="s">
        <v>23</v>
      </c>
      <c r="J294" s="10" t="s">
        <v>24</v>
      </c>
      <c r="K294" s="10" t="s">
        <v>25</v>
      </c>
      <c r="L294" s="10" t="s">
        <v>26</v>
      </c>
      <c r="M294" s="10" t="s">
        <v>26</v>
      </c>
      <c r="N294" s="10" t="s">
        <v>27</v>
      </c>
      <c r="O294" s="10" t="s">
        <v>28</v>
      </c>
    </row>
    <row r="295" spans="1:15" ht="13.5">
      <c r="A295" s="6">
        <f>MAX($A$3:A294)+1</f>
        <v>83</v>
      </c>
      <c r="B295" s="6" t="s">
        <v>764</v>
      </c>
      <c r="C295" s="7" t="s">
        <v>765</v>
      </c>
      <c r="D295" s="7" t="s">
        <v>19</v>
      </c>
      <c r="E295" s="7" t="s">
        <v>766</v>
      </c>
      <c r="F295" s="6" t="s">
        <v>21</v>
      </c>
      <c r="G295" s="6">
        <v>83</v>
      </c>
      <c r="H295" s="6" t="s">
        <v>767</v>
      </c>
      <c r="I295" s="6" t="s">
        <v>23</v>
      </c>
      <c r="J295" s="6" t="s">
        <v>24</v>
      </c>
      <c r="K295" s="6" t="s">
        <v>25</v>
      </c>
      <c r="L295" s="6" t="s">
        <v>26</v>
      </c>
      <c r="M295" s="6" t="s">
        <v>26</v>
      </c>
      <c r="N295" s="6" t="s">
        <v>27</v>
      </c>
      <c r="O295" s="6" t="s">
        <v>28</v>
      </c>
    </row>
    <row r="296" spans="1:15" ht="13.5">
      <c r="A296" s="8"/>
      <c r="B296" s="8" t="s">
        <v>764</v>
      </c>
      <c r="C296" s="7" t="s">
        <v>768</v>
      </c>
      <c r="D296" s="9" t="s">
        <v>30</v>
      </c>
      <c r="E296" s="7" t="s">
        <v>547</v>
      </c>
      <c r="F296" s="8" t="s">
        <v>27</v>
      </c>
      <c r="G296" s="8"/>
      <c r="H296" s="8" t="s">
        <v>767</v>
      </c>
      <c r="I296" s="8" t="s">
        <v>23</v>
      </c>
      <c r="J296" s="8" t="s">
        <v>24</v>
      </c>
      <c r="K296" s="8" t="s">
        <v>25</v>
      </c>
      <c r="L296" s="8" t="s">
        <v>26</v>
      </c>
      <c r="M296" s="8" t="s">
        <v>26</v>
      </c>
      <c r="N296" s="8" t="s">
        <v>27</v>
      </c>
      <c r="O296" s="8" t="s">
        <v>28</v>
      </c>
    </row>
    <row r="297" spans="1:15" ht="13.5">
      <c r="A297" s="10"/>
      <c r="B297" s="10" t="s">
        <v>764</v>
      </c>
      <c r="C297" s="7" t="s">
        <v>769</v>
      </c>
      <c r="D297" s="9" t="s">
        <v>30</v>
      </c>
      <c r="E297" s="7" t="s">
        <v>770</v>
      </c>
      <c r="F297" s="10" t="s">
        <v>27</v>
      </c>
      <c r="G297" s="10"/>
      <c r="H297" s="10" t="s">
        <v>767</v>
      </c>
      <c r="I297" s="10" t="s">
        <v>23</v>
      </c>
      <c r="J297" s="10" t="s">
        <v>24</v>
      </c>
      <c r="K297" s="10" t="s">
        <v>25</v>
      </c>
      <c r="L297" s="10" t="s">
        <v>26</v>
      </c>
      <c r="M297" s="10" t="s">
        <v>26</v>
      </c>
      <c r="N297" s="10" t="s">
        <v>27</v>
      </c>
      <c r="O297" s="10" t="s">
        <v>28</v>
      </c>
    </row>
    <row r="298" spans="1:15" ht="13.5">
      <c r="A298" s="6">
        <f>MAX($A$3:A297)+1</f>
        <v>84</v>
      </c>
      <c r="B298" s="6" t="s">
        <v>771</v>
      </c>
      <c r="C298" s="7" t="s">
        <v>772</v>
      </c>
      <c r="D298" s="7" t="s">
        <v>19</v>
      </c>
      <c r="E298" s="7" t="s">
        <v>773</v>
      </c>
      <c r="F298" s="6" t="s">
        <v>21</v>
      </c>
      <c r="G298" s="6">
        <v>84</v>
      </c>
      <c r="H298" s="6" t="s">
        <v>774</v>
      </c>
      <c r="I298" s="6" t="s">
        <v>23</v>
      </c>
      <c r="J298" s="6" t="s">
        <v>24</v>
      </c>
      <c r="K298" s="6" t="s">
        <v>25</v>
      </c>
      <c r="L298" s="6" t="s">
        <v>26</v>
      </c>
      <c r="M298" s="6" t="s">
        <v>26</v>
      </c>
      <c r="N298" s="6" t="s">
        <v>27</v>
      </c>
      <c r="O298" s="6" t="s">
        <v>28</v>
      </c>
    </row>
    <row r="299" spans="1:15" ht="13.5">
      <c r="A299" s="8"/>
      <c r="B299" s="8" t="s">
        <v>771</v>
      </c>
      <c r="C299" s="7" t="s">
        <v>775</v>
      </c>
      <c r="D299" s="9" t="s">
        <v>30</v>
      </c>
      <c r="E299" s="7" t="s">
        <v>776</v>
      </c>
      <c r="F299" s="8" t="s">
        <v>27</v>
      </c>
      <c r="G299" s="8"/>
      <c r="H299" s="8" t="s">
        <v>774</v>
      </c>
      <c r="I299" s="8" t="s">
        <v>23</v>
      </c>
      <c r="J299" s="8" t="s">
        <v>24</v>
      </c>
      <c r="K299" s="8" t="s">
        <v>25</v>
      </c>
      <c r="L299" s="8" t="s">
        <v>26</v>
      </c>
      <c r="M299" s="8" t="s">
        <v>26</v>
      </c>
      <c r="N299" s="8" t="s">
        <v>27</v>
      </c>
      <c r="O299" s="8" t="s">
        <v>28</v>
      </c>
    </row>
    <row r="300" spans="1:15" ht="13.5">
      <c r="A300" s="10"/>
      <c r="B300" s="10" t="s">
        <v>771</v>
      </c>
      <c r="C300" s="7" t="s">
        <v>777</v>
      </c>
      <c r="D300" s="9" t="s">
        <v>30</v>
      </c>
      <c r="E300" s="7" t="s">
        <v>778</v>
      </c>
      <c r="F300" s="10" t="s">
        <v>27</v>
      </c>
      <c r="G300" s="10"/>
      <c r="H300" s="10" t="s">
        <v>774</v>
      </c>
      <c r="I300" s="10" t="s">
        <v>23</v>
      </c>
      <c r="J300" s="10" t="s">
        <v>24</v>
      </c>
      <c r="K300" s="10" t="s">
        <v>25</v>
      </c>
      <c r="L300" s="10" t="s">
        <v>26</v>
      </c>
      <c r="M300" s="10" t="s">
        <v>26</v>
      </c>
      <c r="N300" s="10" t="s">
        <v>27</v>
      </c>
      <c r="O300" s="10" t="s">
        <v>28</v>
      </c>
    </row>
    <row r="301" spans="1:15" ht="13.5">
      <c r="A301" s="6">
        <f>MAX($A$3:A300)+1</f>
        <v>85</v>
      </c>
      <c r="B301" s="6" t="s">
        <v>779</v>
      </c>
      <c r="C301" s="7" t="s">
        <v>780</v>
      </c>
      <c r="D301" s="7" t="s">
        <v>19</v>
      </c>
      <c r="E301" s="7" t="s">
        <v>781</v>
      </c>
      <c r="F301" s="6" t="s">
        <v>21</v>
      </c>
      <c r="G301" s="6">
        <v>85</v>
      </c>
      <c r="H301" s="6" t="s">
        <v>782</v>
      </c>
      <c r="I301" s="6" t="s">
        <v>23</v>
      </c>
      <c r="J301" s="6" t="s">
        <v>24</v>
      </c>
      <c r="K301" s="6" t="s">
        <v>25</v>
      </c>
      <c r="L301" s="6" t="s">
        <v>26</v>
      </c>
      <c r="M301" s="6" t="s">
        <v>26</v>
      </c>
      <c r="N301" s="6" t="s">
        <v>27</v>
      </c>
      <c r="O301" s="6" t="s">
        <v>28</v>
      </c>
    </row>
    <row r="302" spans="1:15" ht="13.5">
      <c r="A302" s="8"/>
      <c r="B302" s="8" t="s">
        <v>779</v>
      </c>
      <c r="C302" s="7" t="s">
        <v>783</v>
      </c>
      <c r="D302" s="9" t="s">
        <v>30</v>
      </c>
      <c r="E302" s="7" t="s">
        <v>784</v>
      </c>
      <c r="F302" s="8" t="s">
        <v>27</v>
      </c>
      <c r="G302" s="8"/>
      <c r="H302" s="8" t="s">
        <v>782</v>
      </c>
      <c r="I302" s="8" t="s">
        <v>23</v>
      </c>
      <c r="J302" s="8" t="s">
        <v>24</v>
      </c>
      <c r="K302" s="8" t="s">
        <v>25</v>
      </c>
      <c r="L302" s="8" t="s">
        <v>26</v>
      </c>
      <c r="M302" s="8" t="s">
        <v>26</v>
      </c>
      <c r="N302" s="8" t="s">
        <v>27</v>
      </c>
      <c r="O302" s="8" t="s">
        <v>28</v>
      </c>
    </row>
    <row r="303" spans="1:15" ht="13.5">
      <c r="A303" s="10"/>
      <c r="B303" s="10" t="s">
        <v>779</v>
      </c>
      <c r="C303" s="7" t="s">
        <v>785</v>
      </c>
      <c r="D303" s="9" t="s">
        <v>30</v>
      </c>
      <c r="E303" s="7" t="s">
        <v>786</v>
      </c>
      <c r="F303" s="10" t="s">
        <v>27</v>
      </c>
      <c r="G303" s="10"/>
      <c r="H303" s="10" t="s">
        <v>782</v>
      </c>
      <c r="I303" s="10" t="s">
        <v>23</v>
      </c>
      <c r="J303" s="10" t="s">
        <v>24</v>
      </c>
      <c r="K303" s="10" t="s">
        <v>25</v>
      </c>
      <c r="L303" s="10" t="s">
        <v>26</v>
      </c>
      <c r="M303" s="10" t="s">
        <v>26</v>
      </c>
      <c r="N303" s="10" t="s">
        <v>27</v>
      </c>
      <c r="O303" s="10" t="s">
        <v>28</v>
      </c>
    </row>
    <row r="304" spans="1:15" ht="13.5">
      <c r="A304" s="6">
        <f>MAX($A$3:A303)+1</f>
        <v>86</v>
      </c>
      <c r="B304" s="6" t="s">
        <v>787</v>
      </c>
      <c r="C304" s="7" t="s">
        <v>788</v>
      </c>
      <c r="D304" s="7" t="s">
        <v>19</v>
      </c>
      <c r="E304" s="7" t="s">
        <v>789</v>
      </c>
      <c r="F304" s="6" t="s">
        <v>37</v>
      </c>
      <c r="G304" s="6">
        <v>86</v>
      </c>
      <c r="H304" s="6" t="s">
        <v>790</v>
      </c>
      <c r="I304" s="6" t="s">
        <v>23</v>
      </c>
      <c r="J304" s="6" t="s">
        <v>24</v>
      </c>
      <c r="K304" s="6" t="s">
        <v>25</v>
      </c>
      <c r="L304" s="6" t="s">
        <v>26</v>
      </c>
      <c r="M304" s="6" t="s">
        <v>26</v>
      </c>
      <c r="N304" s="6" t="s">
        <v>27</v>
      </c>
      <c r="O304" s="6" t="s">
        <v>28</v>
      </c>
    </row>
    <row r="305" spans="1:15" ht="13.5">
      <c r="A305" s="8"/>
      <c r="B305" s="8" t="s">
        <v>787</v>
      </c>
      <c r="C305" s="7" t="s">
        <v>791</v>
      </c>
      <c r="D305" s="9" t="s">
        <v>30</v>
      </c>
      <c r="E305" s="7" t="s">
        <v>792</v>
      </c>
      <c r="F305" s="8" t="s">
        <v>27</v>
      </c>
      <c r="G305" s="8"/>
      <c r="H305" s="8" t="s">
        <v>790</v>
      </c>
      <c r="I305" s="8" t="s">
        <v>23</v>
      </c>
      <c r="J305" s="8" t="s">
        <v>24</v>
      </c>
      <c r="K305" s="8" t="s">
        <v>25</v>
      </c>
      <c r="L305" s="8" t="s">
        <v>26</v>
      </c>
      <c r="M305" s="8" t="s">
        <v>26</v>
      </c>
      <c r="N305" s="8" t="s">
        <v>27</v>
      </c>
      <c r="O305" s="8" t="s">
        <v>28</v>
      </c>
    </row>
    <row r="306" spans="1:15" ht="13.5">
      <c r="A306" s="8"/>
      <c r="B306" s="8" t="s">
        <v>787</v>
      </c>
      <c r="C306" s="7" t="s">
        <v>793</v>
      </c>
      <c r="D306" s="9" t="s">
        <v>30</v>
      </c>
      <c r="E306" s="7" t="s">
        <v>794</v>
      </c>
      <c r="F306" s="8" t="s">
        <v>27</v>
      </c>
      <c r="G306" s="8"/>
      <c r="H306" s="8" t="s">
        <v>790</v>
      </c>
      <c r="I306" s="8" t="s">
        <v>23</v>
      </c>
      <c r="J306" s="8" t="s">
        <v>24</v>
      </c>
      <c r="K306" s="8" t="s">
        <v>25</v>
      </c>
      <c r="L306" s="8" t="s">
        <v>26</v>
      </c>
      <c r="M306" s="8" t="s">
        <v>26</v>
      </c>
      <c r="N306" s="8" t="s">
        <v>27</v>
      </c>
      <c r="O306" s="8" t="s">
        <v>28</v>
      </c>
    </row>
    <row r="307" spans="1:15" ht="13.5">
      <c r="A307" s="10"/>
      <c r="B307" s="10" t="s">
        <v>787</v>
      </c>
      <c r="C307" s="7" t="s">
        <v>795</v>
      </c>
      <c r="D307" s="9" t="s">
        <v>30</v>
      </c>
      <c r="E307" s="7" t="s">
        <v>796</v>
      </c>
      <c r="F307" s="10" t="s">
        <v>27</v>
      </c>
      <c r="G307" s="10"/>
      <c r="H307" s="10" t="s">
        <v>790</v>
      </c>
      <c r="I307" s="10" t="s">
        <v>23</v>
      </c>
      <c r="J307" s="10" t="s">
        <v>24</v>
      </c>
      <c r="K307" s="10" t="s">
        <v>25</v>
      </c>
      <c r="L307" s="10" t="s">
        <v>26</v>
      </c>
      <c r="M307" s="10" t="s">
        <v>26</v>
      </c>
      <c r="N307" s="10" t="s">
        <v>27</v>
      </c>
      <c r="O307" s="10" t="s">
        <v>28</v>
      </c>
    </row>
    <row r="308" spans="1:15" ht="13.5">
      <c r="A308" s="6">
        <f>MAX($A$3:A307)+1</f>
        <v>87</v>
      </c>
      <c r="B308" s="6" t="s">
        <v>797</v>
      </c>
      <c r="C308" s="7" t="s">
        <v>798</v>
      </c>
      <c r="D308" s="7" t="s">
        <v>19</v>
      </c>
      <c r="E308" s="7" t="s">
        <v>799</v>
      </c>
      <c r="F308" s="6" t="s">
        <v>37</v>
      </c>
      <c r="G308" s="6">
        <v>87</v>
      </c>
      <c r="H308" s="6" t="s">
        <v>800</v>
      </c>
      <c r="I308" s="6" t="s">
        <v>23</v>
      </c>
      <c r="J308" s="6" t="s">
        <v>24</v>
      </c>
      <c r="K308" s="6" t="s">
        <v>25</v>
      </c>
      <c r="L308" s="6" t="s">
        <v>26</v>
      </c>
      <c r="M308" s="6" t="s">
        <v>26</v>
      </c>
      <c r="N308" s="6" t="s">
        <v>27</v>
      </c>
      <c r="O308" s="6" t="s">
        <v>28</v>
      </c>
    </row>
    <row r="309" spans="1:15" ht="13.5">
      <c r="A309" s="8"/>
      <c r="B309" s="8" t="s">
        <v>797</v>
      </c>
      <c r="C309" s="7" t="s">
        <v>801</v>
      </c>
      <c r="D309" s="9" t="s">
        <v>30</v>
      </c>
      <c r="E309" s="7" t="s">
        <v>802</v>
      </c>
      <c r="F309" s="8" t="s">
        <v>27</v>
      </c>
      <c r="G309" s="8"/>
      <c r="H309" s="8" t="s">
        <v>800</v>
      </c>
      <c r="I309" s="8" t="s">
        <v>23</v>
      </c>
      <c r="J309" s="8" t="s">
        <v>24</v>
      </c>
      <c r="K309" s="8" t="s">
        <v>25</v>
      </c>
      <c r="L309" s="8" t="s">
        <v>26</v>
      </c>
      <c r="M309" s="8" t="s">
        <v>26</v>
      </c>
      <c r="N309" s="8" t="s">
        <v>27</v>
      </c>
      <c r="O309" s="8" t="s">
        <v>28</v>
      </c>
    </row>
    <row r="310" spans="1:15" ht="13.5">
      <c r="A310" s="8"/>
      <c r="B310" s="8" t="s">
        <v>797</v>
      </c>
      <c r="C310" s="7" t="s">
        <v>803</v>
      </c>
      <c r="D310" s="9" t="s">
        <v>30</v>
      </c>
      <c r="E310" s="7" t="s">
        <v>804</v>
      </c>
      <c r="F310" s="8" t="s">
        <v>27</v>
      </c>
      <c r="G310" s="8"/>
      <c r="H310" s="8" t="s">
        <v>800</v>
      </c>
      <c r="I310" s="8" t="s">
        <v>23</v>
      </c>
      <c r="J310" s="8" t="s">
        <v>24</v>
      </c>
      <c r="K310" s="8" t="s">
        <v>25</v>
      </c>
      <c r="L310" s="8" t="s">
        <v>26</v>
      </c>
      <c r="M310" s="8" t="s">
        <v>26</v>
      </c>
      <c r="N310" s="8" t="s">
        <v>27</v>
      </c>
      <c r="O310" s="8" t="s">
        <v>28</v>
      </c>
    </row>
    <row r="311" spans="1:15" ht="13.5">
      <c r="A311" s="10"/>
      <c r="B311" s="10" t="s">
        <v>797</v>
      </c>
      <c r="C311" s="7" t="s">
        <v>805</v>
      </c>
      <c r="D311" s="9" t="s">
        <v>30</v>
      </c>
      <c r="E311" s="7" t="s">
        <v>806</v>
      </c>
      <c r="F311" s="10" t="s">
        <v>27</v>
      </c>
      <c r="G311" s="10"/>
      <c r="H311" s="10" t="s">
        <v>800</v>
      </c>
      <c r="I311" s="10" t="s">
        <v>23</v>
      </c>
      <c r="J311" s="10" t="s">
        <v>24</v>
      </c>
      <c r="K311" s="10" t="s">
        <v>25</v>
      </c>
      <c r="L311" s="10" t="s">
        <v>26</v>
      </c>
      <c r="M311" s="10" t="s">
        <v>26</v>
      </c>
      <c r="N311" s="10" t="s">
        <v>27</v>
      </c>
      <c r="O311" s="10" t="s">
        <v>28</v>
      </c>
    </row>
    <row r="312" spans="1:15" ht="13.5">
      <c r="A312" s="6">
        <f>MAX($A$3:A311)+1</f>
        <v>88</v>
      </c>
      <c r="B312" s="6" t="s">
        <v>807</v>
      </c>
      <c r="C312" s="7" t="s">
        <v>808</v>
      </c>
      <c r="D312" s="7" t="s">
        <v>19</v>
      </c>
      <c r="E312" s="7" t="s">
        <v>809</v>
      </c>
      <c r="F312" s="6" t="s">
        <v>37</v>
      </c>
      <c r="G312" s="6">
        <v>88</v>
      </c>
      <c r="H312" s="6" t="s">
        <v>810</v>
      </c>
      <c r="I312" s="6" t="s">
        <v>23</v>
      </c>
      <c r="J312" s="6" t="s">
        <v>24</v>
      </c>
      <c r="K312" s="6" t="s">
        <v>25</v>
      </c>
      <c r="L312" s="6" t="s">
        <v>26</v>
      </c>
      <c r="M312" s="6" t="s">
        <v>26</v>
      </c>
      <c r="N312" s="6" t="s">
        <v>27</v>
      </c>
      <c r="O312" s="6" t="s">
        <v>28</v>
      </c>
    </row>
    <row r="313" spans="1:15" ht="13.5">
      <c r="A313" s="8"/>
      <c r="B313" s="8" t="s">
        <v>807</v>
      </c>
      <c r="C313" s="7" t="s">
        <v>811</v>
      </c>
      <c r="D313" s="9" t="s">
        <v>30</v>
      </c>
      <c r="E313" s="7" t="s">
        <v>812</v>
      </c>
      <c r="F313" s="8" t="s">
        <v>27</v>
      </c>
      <c r="G313" s="8"/>
      <c r="H313" s="8" t="s">
        <v>810</v>
      </c>
      <c r="I313" s="8" t="s">
        <v>23</v>
      </c>
      <c r="J313" s="8" t="s">
        <v>24</v>
      </c>
      <c r="K313" s="8" t="s">
        <v>25</v>
      </c>
      <c r="L313" s="8" t="s">
        <v>26</v>
      </c>
      <c r="M313" s="8" t="s">
        <v>26</v>
      </c>
      <c r="N313" s="8" t="s">
        <v>27</v>
      </c>
      <c r="O313" s="8" t="s">
        <v>28</v>
      </c>
    </row>
    <row r="314" spans="1:15" ht="13.5">
      <c r="A314" s="8"/>
      <c r="B314" s="8" t="s">
        <v>807</v>
      </c>
      <c r="C314" s="7" t="s">
        <v>813</v>
      </c>
      <c r="D314" s="9" t="s">
        <v>30</v>
      </c>
      <c r="E314" s="7" t="s">
        <v>814</v>
      </c>
      <c r="F314" s="8" t="s">
        <v>27</v>
      </c>
      <c r="G314" s="8"/>
      <c r="H314" s="8" t="s">
        <v>810</v>
      </c>
      <c r="I314" s="8" t="s">
        <v>23</v>
      </c>
      <c r="J314" s="8" t="s">
        <v>24</v>
      </c>
      <c r="K314" s="8" t="s">
        <v>25</v>
      </c>
      <c r="L314" s="8" t="s">
        <v>26</v>
      </c>
      <c r="M314" s="8" t="s">
        <v>26</v>
      </c>
      <c r="N314" s="8" t="s">
        <v>27</v>
      </c>
      <c r="O314" s="8" t="s">
        <v>28</v>
      </c>
    </row>
    <row r="315" spans="1:15" ht="13.5">
      <c r="A315" s="10"/>
      <c r="B315" s="10" t="s">
        <v>807</v>
      </c>
      <c r="C315" s="7" t="s">
        <v>815</v>
      </c>
      <c r="D315" s="9" t="s">
        <v>30</v>
      </c>
      <c r="E315" s="7" t="s">
        <v>816</v>
      </c>
      <c r="F315" s="10" t="s">
        <v>27</v>
      </c>
      <c r="G315" s="10"/>
      <c r="H315" s="10" t="s">
        <v>810</v>
      </c>
      <c r="I315" s="10" t="s">
        <v>23</v>
      </c>
      <c r="J315" s="10" t="s">
        <v>24</v>
      </c>
      <c r="K315" s="10" t="s">
        <v>25</v>
      </c>
      <c r="L315" s="10" t="s">
        <v>26</v>
      </c>
      <c r="M315" s="10" t="s">
        <v>26</v>
      </c>
      <c r="N315" s="10" t="s">
        <v>27</v>
      </c>
      <c r="O315" s="10" t="s">
        <v>28</v>
      </c>
    </row>
    <row r="316" spans="1:15" ht="13.5">
      <c r="A316" s="6">
        <f>MAX($A$3:A315)+1</f>
        <v>89</v>
      </c>
      <c r="B316" s="6" t="s">
        <v>817</v>
      </c>
      <c r="C316" s="7" t="s">
        <v>818</v>
      </c>
      <c r="D316" s="7" t="s">
        <v>19</v>
      </c>
      <c r="E316" s="7" t="s">
        <v>819</v>
      </c>
      <c r="F316" s="6" t="s">
        <v>21</v>
      </c>
      <c r="G316" s="6">
        <v>89</v>
      </c>
      <c r="H316" s="6" t="s">
        <v>820</v>
      </c>
      <c r="I316" s="6" t="s">
        <v>23</v>
      </c>
      <c r="J316" s="6" t="s">
        <v>24</v>
      </c>
      <c r="K316" s="6" t="s">
        <v>25</v>
      </c>
      <c r="L316" s="6" t="s">
        <v>26</v>
      </c>
      <c r="M316" s="6" t="s">
        <v>26</v>
      </c>
      <c r="N316" s="6" t="s">
        <v>27</v>
      </c>
      <c r="O316" s="6" t="s">
        <v>28</v>
      </c>
    </row>
    <row r="317" spans="1:15" ht="13.5">
      <c r="A317" s="8"/>
      <c r="B317" s="8" t="s">
        <v>817</v>
      </c>
      <c r="C317" s="7" t="s">
        <v>821</v>
      </c>
      <c r="D317" s="9" t="s">
        <v>30</v>
      </c>
      <c r="E317" s="7" t="s">
        <v>822</v>
      </c>
      <c r="F317" s="8" t="s">
        <v>27</v>
      </c>
      <c r="G317" s="8"/>
      <c r="H317" s="8" t="s">
        <v>820</v>
      </c>
      <c r="I317" s="8" t="s">
        <v>23</v>
      </c>
      <c r="J317" s="8" t="s">
        <v>24</v>
      </c>
      <c r="K317" s="8" t="s">
        <v>25</v>
      </c>
      <c r="L317" s="8" t="s">
        <v>26</v>
      </c>
      <c r="M317" s="8" t="s">
        <v>26</v>
      </c>
      <c r="N317" s="8" t="s">
        <v>27</v>
      </c>
      <c r="O317" s="8" t="s">
        <v>28</v>
      </c>
    </row>
    <row r="318" spans="1:15" ht="13.5">
      <c r="A318" s="8"/>
      <c r="B318" s="8" t="s">
        <v>817</v>
      </c>
      <c r="C318" s="7" t="s">
        <v>823</v>
      </c>
      <c r="D318" s="9" t="s">
        <v>30</v>
      </c>
      <c r="E318" s="7" t="s">
        <v>824</v>
      </c>
      <c r="F318" s="8" t="s">
        <v>27</v>
      </c>
      <c r="G318" s="8"/>
      <c r="H318" s="8" t="s">
        <v>820</v>
      </c>
      <c r="I318" s="8" t="s">
        <v>23</v>
      </c>
      <c r="J318" s="8" t="s">
        <v>24</v>
      </c>
      <c r="K318" s="8" t="s">
        <v>25</v>
      </c>
      <c r="L318" s="8" t="s">
        <v>26</v>
      </c>
      <c r="M318" s="8" t="s">
        <v>26</v>
      </c>
      <c r="N318" s="8" t="s">
        <v>27</v>
      </c>
      <c r="O318" s="8" t="s">
        <v>28</v>
      </c>
    </row>
    <row r="319" spans="1:15" ht="13.5">
      <c r="A319" s="10"/>
      <c r="B319" s="10" t="s">
        <v>817</v>
      </c>
      <c r="C319" s="7" t="s">
        <v>825</v>
      </c>
      <c r="D319" s="9" t="s">
        <v>181</v>
      </c>
      <c r="E319" s="7" t="s">
        <v>826</v>
      </c>
      <c r="F319" s="10" t="s">
        <v>27</v>
      </c>
      <c r="G319" s="10"/>
      <c r="H319" s="10" t="s">
        <v>820</v>
      </c>
      <c r="I319" s="10" t="s">
        <v>23</v>
      </c>
      <c r="J319" s="10" t="s">
        <v>24</v>
      </c>
      <c r="K319" s="10" t="s">
        <v>25</v>
      </c>
      <c r="L319" s="10" t="s">
        <v>26</v>
      </c>
      <c r="M319" s="10" t="s">
        <v>26</v>
      </c>
      <c r="N319" s="10" t="s">
        <v>27</v>
      </c>
      <c r="O319" s="10" t="s">
        <v>28</v>
      </c>
    </row>
    <row r="320" spans="1:15" ht="13.5">
      <c r="A320" s="6">
        <f>MAX($A$3:A319)+1</f>
        <v>90</v>
      </c>
      <c r="B320" s="6" t="s">
        <v>827</v>
      </c>
      <c r="C320" s="7" t="s">
        <v>828</v>
      </c>
      <c r="D320" s="7" t="s">
        <v>19</v>
      </c>
      <c r="E320" s="7" t="s">
        <v>829</v>
      </c>
      <c r="F320" s="6" t="s">
        <v>21</v>
      </c>
      <c r="G320" s="6">
        <v>90</v>
      </c>
      <c r="H320" s="6" t="s">
        <v>830</v>
      </c>
      <c r="I320" s="6" t="s">
        <v>23</v>
      </c>
      <c r="J320" s="6" t="s">
        <v>24</v>
      </c>
      <c r="K320" s="6" t="s">
        <v>25</v>
      </c>
      <c r="L320" s="6" t="s">
        <v>26</v>
      </c>
      <c r="M320" s="6" t="s">
        <v>26</v>
      </c>
      <c r="N320" s="6" t="s">
        <v>27</v>
      </c>
      <c r="O320" s="6" t="s">
        <v>28</v>
      </c>
    </row>
    <row r="321" spans="1:15" ht="13.5">
      <c r="A321" s="8"/>
      <c r="B321" s="8" t="s">
        <v>827</v>
      </c>
      <c r="C321" s="7" t="s">
        <v>831</v>
      </c>
      <c r="D321" s="9" t="s">
        <v>30</v>
      </c>
      <c r="E321" s="7" t="s">
        <v>832</v>
      </c>
      <c r="F321" s="8" t="s">
        <v>27</v>
      </c>
      <c r="G321" s="8"/>
      <c r="H321" s="8" t="s">
        <v>830</v>
      </c>
      <c r="I321" s="8" t="s">
        <v>23</v>
      </c>
      <c r="J321" s="8" t="s">
        <v>24</v>
      </c>
      <c r="K321" s="8" t="s">
        <v>25</v>
      </c>
      <c r="L321" s="8" t="s">
        <v>26</v>
      </c>
      <c r="M321" s="8" t="s">
        <v>26</v>
      </c>
      <c r="N321" s="8" t="s">
        <v>27</v>
      </c>
      <c r="O321" s="8" t="s">
        <v>28</v>
      </c>
    </row>
    <row r="322" spans="1:15" ht="13.5">
      <c r="A322" s="10"/>
      <c r="B322" s="10" t="s">
        <v>827</v>
      </c>
      <c r="C322" s="7" t="s">
        <v>833</v>
      </c>
      <c r="D322" s="9" t="s">
        <v>30</v>
      </c>
      <c r="E322" s="7" t="s">
        <v>834</v>
      </c>
      <c r="F322" s="10" t="s">
        <v>27</v>
      </c>
      <c r="G322" s="10"/>
      <c r="H322" s="10" t="s">
        <v>830</v>
      </c>
      <c r="I322" s="10" t="s">
        <v>23</v>
      </c>
      <c r="J322" s="10" t="s">
        <v>24</v>
      </c>
      <c r="K322" s="10" t="s">
        <v>25</v>
      </c>
      <c r="L322" s="10" t="s">
        <v>26</v>
      </c>
      <c r="M322" s="10" t="s">
        <v>26</v>
      </c>
      <c r="N322" s="10" t="s">
        <v>27</v>
      </c>
      <c r="O322" s="10" t="s">
        <v>28</v>
      </c>
    </row>
    <row r="323" spans="1:15" ht="13.5">
      <c r="A323" s="6">
        <f>MAX($A$3:A322)+1</f>
        <v>91</v>
      </c>
      <c r="B323" s="6" t="s">
        <v>835</v>
      </c>
      <c r="C323" s="7" t="s">
        <v>836</v>
      </c>
      <c r="D323" s="7" t="s">
        <v>19</v>
      </c>
      <c r="E323" s="7" t="s">
        <v>837</v>
      </c>
      <c r="F323" s="6" t="s">
        <v>37</v>
      </c>
      <c r="G323" s="6">
        <v>91</v>
      </c>
      <c r="H323" s="6" t="s">
        <v>838</v>
      </c>
      <c r="I323" s="6" t="s">
        <v>23</v>
      </c>
      <c r="J323" s="6" t="s">
        <v>24</v>
      </c>
      <c r="K323" s="6" t="s">
        <v>25</v>
      </c>
      <c r="L323" s="6" t="s">
        <v>26</v>
      </c>
      <c r="M323" s="6" t="s">
        <v>26</v>
      </c>
      <c r="N323" s="6" t="s">
        <v>27</v>
      </c>
      <c r="O323" s="6" t="s">
        <v>28</v>
      </c>
    </row>
    <row r="324" spans="1:15" ht="13.5">
      <c r="A324" s="8"/>
      <c r="B324" s="8" t="s">
        <v>835</v>
      </c>
      <c r="C324" s="7" t="s">
        <v>839</v>
      </c>
      <c r="D324" s="9" t="s">
        <v>30</v>
      </c>
      <c r="E324" s="7" t="s">
        <v>840</v>
      </c>
      <c r="F324" s="8" t="s">
        <v>27</v>
      </c>
      <c r="G324" s="8"/>
      <c r="H324" s="8" t="s">
        <v>838</v>
      </c>
      <c r="I324" s="8" t="s">
        <v>23</v>
      </c>
      <c r="J324" s="8" t="s">
        <v>24</v>
      </c>
      <c r="K324" s="8" t="s">
        <v>25</v>
      </c>
      <c r="L324" s="8" t="s">
        <v>26</v>
      </c>
      <c r="M324" s="8" t="s">
        <v>26</v>
      </c>
      <c r="N324" s="8" t="s">
        <v>27</v>
      </c>
      <c r="O324" s="8" t="s">
        <v>28</v>
      </c>
    </row>
    <row r="325" spans="1:15" ht="13.5">
      <c r="A325" s="8"/>
      <c r="B325" s="8" t="s">
        <v>835</v>
      </c>
      <c r="C325" s="7" t="s">
        <v>841</v>
      </c>
      <c r="D325" s="9" t="s">
        <v>30</v>
      </c>
      <c r="E325" s="7" t="s">
        <v>842</v>
      </c>
      <c r="F325" s="8" t="s">
        <v>27</v>
      </c>
      <c r="G325" s="8"/>
      <c r="H325" s="8" t="s">
        <v>838</v>
      </c>
      <c r="I325" s="8" t="s">
        <v>23</v>
      </c>
      <c r="J325" s="8" t="s">
        <v>24</v>
      </c>
      <c r="K325" s="8" t="s">
        <v>25</v>
      </c>
      <c r="L325" s="8" t="s">
        <v>26</v>
      </c>
      <c r="M325" s="8" t="s">
        <v>26</v>
      </c>
      <c r="N325" s="8" t="s">
        <v>27</v>
      </c>
      <c r="O325" s="8" t="s">
        <v>28</v>
      </c>
    </row>
    <row r="326" spans="1:15" ht="13.5">
      <c r="A326" s="10"/>
      <c r="B326" s="10" t="s">
        <v>835</v>
      </c>
      <c r="C326" s="7" t="s">
        <v>843</v>
      </c>
      <c r="D326" s="9" t="s">
        <v>30</v>
      </c>
      <c r="E326" s="7" t="s">
        <v>844</v>
      </c>
      <c r="F326" s="10" t="s">
        <v>27</v>
      </c>
      <c r="G326" s="10"/>
      <c r="H326" s="10" t="s">
        <v>838</v>
      </c>
      <c r="I326" s="10" t="s">
        <v>23</v>
      </c>
      <c r="J326" s="10" t="s">
        <v>24</v>
      </c>
      <c r="K326" s="10" t="s">
        <v>25</v>
      </c>
      <c r="L326" s="10" t="s">
        <v>26</v>
      </c>
      <c r="M326" s="10" t="s">
        <v>26</v>
      </c>
      <c r="N326" s="10" t="s">
        <v>27</v>
      </c>
      <c r="O326" s="10" t="s">
        <v>28</v>
      </c>
    </row>
    <row r="327" spans="1:15" ht="13.5">
      <c r="A327" s="6">
        <f>MAX($A$3:A326)+1</f>
        <v>92</v>
      </c>
      <c r="B327" s="6" t="s">
        <v>845</v>
      </c>
      <c r="C327" s="7" t="s">
        <v>846</v>
      </c>
      <c r="D327" s="7" t="s">
        <v>19</v>
      </c>
      <c r="E327" s="7" t="s">
        <v>847</v>
      </c>
      <c r="F327" s="6" t="s">
        <v>37</v>
      </c>
      <c r="G327" s="6">
        <v>92</v>
      </c>
      <c r="H327" s="6" t="s">
        <v>848</v>
      </c>
      <c r="I327" s="6" t="s">
        <v>23</v>
      </c>
      <c r="J327" s="6" t="s">
        <v>24</v>
      </c>
      <c r="K327" s="6" t="s">
        <v>25</v>
      </c>
      <c r="L327" s="6" t="s">
        <v>26</v>
      </c>
      <c r="M327" s="6" t="s">
        <v>26</v>
      </c>
      <c r="N327" s="6" t="s">
        <v>27</v>
      </c>
      <c r="O327" s="6" t="s">
        <v>28</v>
      </c>
    </row>
    <row r="328" spans="1:15" ht="13.5">
      <c r="A328" s="8"/>
      <c r="B328" s="8" t="s">
        <v>845</v>
      </c>
      <c r="C328" s="7" t="s">
        <v>849</v>
      </c>
      <c r="D328" s="9" t="s">
        <v>30</v>
      </c>
      <c r="E328" s="7" t="s">
        <v>850</v>
      </c>
      <c r="F328" s="8" t="s">
        <v>27</v>
      </c>
      <c r="G328" s="8"/>
      <c r="H328" s="8" t="s">
        <v>848</v>
      </c>
      <c r="I328" s="8" t="s">
        <v>23</v>
      </c>
      <c r="J328" s="8" t="s">
        <v>24</v>
      </c>
      <c r="K328" s="8" t="s">
        <v>25</v>
      </c>
      <c r="L328" s="8" t="s">
        <v>26</v>
      </c>
      <c r="M328" s="8" t="s">
        <v>26</v>
      </c>
      <c r="N328" s="8" t="s">
        <v>27</v>
      </c>
      <c r="O328" s="8" t="s">
        <v>28</v>
      </c>
    </row>
    <row r="329" spans="1:15" ht="13.5">
      <c r="A329" s="8"/>
      <c r="B329" s="8" t="s">
        <v>845</v>
      </c>
      <c r="C329" s="7" t="s">
        <v>851</v>
      </c>
      <c r="D329" s="9" t="s">
        <v>30</v>
      </c>
      <c r="E329" s="7" t="s">
        <v>133</v>
      </c>
      <c r="F329" s="8" t="s">
        <v>27</v>
      </c>
      <c r="G329" s="8"/>
      <c r="H329" s="8" t="s">
        <v>848</v>
      </c>
      <c r="I329" s="8" t="s">
        <v>23</v>
      </c>
      <c r="J329" s="8" t="s">
        <v>24</v>
      </c>
      <c r="K329" s="8" t="s">
        <v>25</v>
      </c>
      <c r="L329" s="8" t="s">
        <v>26</v>
      </c>
      <c r="M329" s="8" t="s">
        <v>26</v>
      </c>
      <c r="N329" s="8" t="s">
        <v>27</v>
      </c>
      <c r="O329" s="8" t="s">
        <v>28</v>
      </c>
    </row>
    <row r="330" spans="1:15" ht="13.5">
      <c r="A330" s="10"/>
      <c r="B330" s="10" t="s">
        <v>845</v>
      </c>
      <c r="C330" s="7" t="s">
        <v>852</v>
      </c>
      <c r="D330" s="9" t="s">
        <v>30</v>
      </c>
      <c r="E330" s="7" t="s">
        <v>853</v>
      </c>
      <c r="F330" s="10" t="s">
        <v>27</v>
      </c>
      <c r="G330" s="10"/>
      <c r="H330" s="10" t="s">
        <v>848</v>
      </c>
      <c r="I330" s="10" t="s">
        <v>23</v>
      </c>
      <c r="J330" s="10" t="s">
        <v>24</v>
      </c>
      <c r="K330" s="10" t="s">
        <v>25</v>
      </c>
      <c r="L330" s="10" t="s">
        <v>26</v>
      </c>
      <c r="M330" s="10" t="s">
        <v>26</v>
      </c>
      <c r="N330" s="10" t="s">
        <v>27</v>
      </c>
      <c r="O330" s="10" t="s">
        <v>28</v>
      </c>
    </row>
    <row r="331" spans="1:15" ht="13.5">
      <c r="A331" s="6">
        <f>MAX($A$3:A330)+1</f>
        <v>93</v>
      </c>
      <c r="B331" s="6" t="s">
        <v>854</v>
      </c>
      <c r="C331" s="7" t="s">
        <v>855</v>
      </c>
      <c r="D331" s="7" t="s">
        <v>19</v>
      </c>
      <c r="E331" s="7" t="s">
        <v>856</v>
      </c>
      <c r="F331" s="6" t="s">
        <v>245</v>
      </c>
      <c r="G331" s="6">
        <v>93</v>
      </c>
      <c r="H331" s="6" t="s">
        <v>857</v>
      </c>
      <c r="I331" s="6" t="s">
        <v>23</v>
      </c>
      <c r="J331" s="6" t="s">
        <v>24</v>
      </c>
      <c r="K331" s="6" t="s">
        <v>25</v>
      </c>
      <c r="L331" s="6" t="s">
        <v>26</v>
      </c>
      <c r="M331" s="6" t="s">
        <v>26</v>
      </c>
      <c r="N331" s="6" t="s">
        <v>27</v>
      </c>
      <c r="O331" s="6" t="s">
        <v>28</v>
      </c>
    </row>
    <row r="332" spans="1:15" ht="13.5">
      <c r="A332" s="8"/>
      <c r="B332" s="8" t="s">
        <v>854</v>
      </c>
      <c r="C332" s="7" t="s">
        <v>858</v>
      </c>
      <c r="D332" s="9" t="s">
        <v>30</v>
      </c>
      <c r="E332" s="7" t="s">
        <v>859</v>
      </c>
      <c r="F332" s="8" t="s">
        <v>27</v>
      </c>
      <c r="G332" s="8"/>
      <c r="H332" s="8" t="s">
        <v>857</v>
      </c>
      <c r="I332" s="8" t="s">
        <v>23</v>
      </c>
      <c r="J332" s="8" t="s">
        <v>24</v>
      </c>
      <c r="K332" s="8" t="s">
        <v>25</v>
      </c>
      <c r="L332" s="8" t="s">
        <v>26</v>
      </c>
      <c r="M332" s="8" t="s">
        <v>26</v>
      </c>
      <c r="N332" s="8" t="s">
        <v>27</v>
      </c>
      <c r="O332" s="8" t="s">
        <v>28</v>
      </c>
    </row>
    <row r="333" spans="1:15" ht="13.5">
      <c r="A333" s="8"/>
      <c r="B333" s="8" t="s">
        <v>854</v>
      </c>
      <c r="C333" s="7" t="s">
        <v>860</v>
      </c>
      <c r="D333" s="9" t="s">
        <v>30</v>
      </c>
      <c r="E333" s="7" t="s">
        <v>861</v>
      </c>
      <c r="F333" s="8" t="s">
        <v>27</v>
      </c>
      <c r="G333" s="8"/>
      <c r="H333" s="8" t="s">
        <v>857</v>
      </c>
      <c r="I333" s="8" t="s">
        <v>23</v>
      </c>
      <c r="J333" s="8" t="s">
        <v>24</v>
      </c>
      <c r="K333" s="8" t="s">
        <v>25</v>
      </c>
      <c r="L333" s="8" t="s">
        <v>26</v>
      </c>
      <c r="M333" s="8" t="s">
        <v>26</v>
      </c>
      <c r="N333" s="8" t="s">
        <v>27</v>
      </c>
      <c r="O333" s="8" t="s">
        <v>28</v>
      </c>
    </row>
    <row r="334" spans="1:15" ht="13.5">
      <c r="A334" s="8"/>
      <c r="B334" s="8" t="s">
        <v>854</v>
      </c>
      <c r="C334" s="7" t="s">
        <v>862</v>
      </c>
      <c r="D334" s="9" t="s">
        <v>30</v>
      </c>
      <c r="E334" s="7" t="s">
        <v>863</v>
      </c>
      <c r="F334" s="8" t="s">
        <v>27</v>
      </c>
      <c r="G334" s="8"/>
      <c r="H334" s="8" t="s">
        <v>857</v>
      </c>
      <c r="I334" s="8" t="s">
        <v>23</v>
      </c>
      <c r="J334" s="8" t="s">
        <v>24</v>
      </c>
      <c r="K334" s="8" t="s">
        <v>25</v>
      </c>
      <c r="L334" s="8" t="s">
        <v>26</v>
      </c>
      <c r="M334" s="8" t="s">
        <v>26</v>
      </c>
      <c r="N334" s="8" t="s">
        <v>27</v>
      </c>
      <c r="O334" s="8" t="s">
        <v>28</v>
      </c>
    </row>
    <row r="335" spans="1:15" ht="13.5">
      <c r="A335" s="10"/>
      <c r="B335" s="10" t="s">
        <v>854</v>
      </c>
      <c r="C335" s="7" t="s">
        <v>864</v>
      </c>
      <c r="D335" s="9" t="s">
        <v>30</v>
      </c>
      <c r="E335" s="7" t="s">
        <v>865</v>
      </c>
      <c r="F335" s="10" t="s">
        <v>27</v>
      </c>
      <c r="G335" s="10"/>
      <c r="H335" s="10" t="s">
        <v>857</v>
      </c>
      <c r="I335" s="10" t="s">
        <v>23</v>
      </c>
      <c r="J335" s="10" t="s">
        <v>24</v>
      </c>
      <c r="K335" s="10" t="s">
        <v>25</v>
      </c>
      <c r="L335" s="10" t="s">
        <v>26</v>
      </c>
      <c r="M335" s="10" t="s">
        <v>26</v>
      </c>
      <c r="N335" s="10" t="s">
        <v>27</v>
      </c>
      <c r="O335" s="10" t="s">
        <v>28</v>
      </c>
    </row>
    <row r="336" spans="1:15" ht="13.5">
      <c r="A336" s="6">
        <f>MAX($A$3:A335)+1</f>
        <v>94</v>
      </c>
      <c r="B336" s="6" t="s">
        <v>866</v>
      </c>
      <c r="C336" s="7" t="s">
        <v>867</v>
      </c>
      <c r="D336" s="7" t="s">
        <v>19</v>
      </c>
      <c r="E336" s="7" t="s">
        <v>868</v>
      </c>
      <c r="F336" s="6" t="s">
        <v>37</v>
      </c>
      <c r="G336" s="6">
        <v>94</v>
      </c>
      <c r="H336" s="6" t="s">
        <v>869</v>
      </c>
      <c r="I336" s="6" t="s">
        <v>23</v>
      </c>
      <c r="J336" s="6" t="s">
        <v>24</v>
      </c>
      <c r="K336" s="6" t="s">
        <v>25</v>
      </c>
      <c r="L336" s="6" t="s">
        <v>26</v>
      </c>
      <c r="M336" s="6" t="s">
        <v>26</v>
      </c>
      <c r="N336" s="6" t="s">
        <v>27</v>
      </c>
      <c r="O336" s="6" t="s">
        <v>28</v>
      </c>
    </row>
    <row r="337" spans="1:15" ht="13.5">
      <c r="A337" s="8"/>
      <c r="B337" s="8" t="s">
        <v>866</v>
      </c>
      <c r="C337" s="7" t="s">
        <v>870</v>
      </c>
      <c r="D337" s="9" t="s">
        <v>30</v>
      </c>
      <c r="E337" s="7" t="s">
        <v>871</v>
      </c>
      <c r="F337" s="8" t="s">
        <v>27</v>
      </c>
      <c r="G337" s="8"/>
      <c r="H337" s="8" t="s">
        <v>869</v>
      </c>
      <c r="I337" s="8" t="s">
        <v>23</v>
      </c>
      <c r="J337" s="8" t="s">
        <v>24</v>
      </c>
      <c r="K337" s="8" t="s">
        <v>25</v>
      </c>
      <c r="L337" s="8" t="s">
        <v>26</v>
      </c>
      <c r="M337" s="8" t="s">
        <v>26</v>
      </c>
      <c r="N337" s="8" t="s">
        <v>27</v>
      </c>
      <c r="O337" s="8" t="s">
        <v>28</v>
      </c>
    </row>
    <row r="338" spans="1:15" ht="13.5">
      <c r="A338" s="8"/>
      <c r="B338" s="8" t="s">
        <v>866</v>
      </c>
      <c r="C338" s="7" t="s">
        <v>872</v>
      </c>
      <c r="D338" s="9" t="s">
        <v>30</v>
      </c>
      <c r="E338" s="7" t="s">
        <v>873</v>
      </c>
      <c r="F338" s="8" t="s">
        <v>27</v>
      </c>
      <c r="G338" s="8"/>
      <c r="H338" s="8" t="s">
        <v>869</v>
      </c>
      <c r="I338" s="8" t="s">
        <v>23</v>
      </c>
      <c r="J338" s="8" t="s">
        <v>24</v>
      </c>
      <c r="K338" s="8" t="s">
        <v>25</v>
      </c>
      <c r="L338" s="8" t="s">
        <v>26</v>
      </c>
      <c r="M338" s="8" t="s">
        <v>26</v>
      </c>
      <c r="N338" s="8" t="s">
        <v>27</v>
      </c>
      <c r="O338" s="8" t="s">
        <v>28</v>
      </c>
    </row>
    <row r="339" spans="1:15" ht="13.5">
      <c r="A339" s="10"/>
      <c r="B339" s="10" t="s">
        <v>866</v>
      </c>
      <c r="C339" s="7" t="s">
        <v>874</v>
      </c>
      <c r="D339" s="9" t="s">
        <v>30</v>
      </c>
      <c r="E339" s="7" t="s">
        <v>875</v>
      </c>
      <c r="F339" s="10" t="s">
        <v>27</v>
      </c>
      <c r="G339" s="10"/>
      <c r="H339" s="10" t="s">
        <v>869</v>
      </c>
      <c r="I339" s="10" t="s">
        <v>23</v>
      </c>
      <c r="J339" s="10" t="s">
        <v>24</v>
      </c>
      <c r="K339" s="10" t="s">
        <v>25</v>
      </c>
      <c r="L339" s="10" t="s">
        <v>26</v>
      </c>
      <c r="M339" s="10" t="s">
        <v>26</v>
      </c>
      <c r="N339" s="10" t="s">
        <v>27</v>
      </c>
      <c r="O339" s="10" t="s">
        <v>28</v>
      </c>
    </row>
    <row r="340" spans="1:15" ht="13.5">
      <c r="A340" s="6">
        <f>MAX($A$3:A339)+1</f>
        <v>95</v>
      </c>
      <c r="B340" s="6" t="s">
        <v>876</v>
      </c>
      <c r="C340" s="7" t="s">
        <v>877</v>
      </c>
      <c r="D340" s="7" t="s">
        <v>19</v>
      </c>
      <c r="E340" s="7" t="s">
        <v>878</v>
      </c>
      <c r="F340" s="6" t="s">
        <v>37</v>
      </c>
      <c r="G340" s="6">
        <v>95</v>
      </c>
      <c r="H340" s="6" t="s">
        <v>879</v>
      </c>
      <c r="I340" s="6" t="s">
        <v>23</v>
      </c>
      <c r="J340" s="6" t="s">
        <v>24</v>
      </c>
      <c r="K340" s="6" t="s">
        <v>25</v>
      </c>
      <c r="L340" s="6" t="s">
        <v>26</v>
      </c>
      <c r="M340" s="6" t="s">
        <v>26</v>
      </c>
      <c r="N340" s="6" t="s">
        <v>27</v>
      </c>
      <c r="O340" s="6" t="s">
        <v>28</v>
      </c>
    </row>
    <row r="341" spans="1:15" ht="13.5">
      <c r="A341" s="8"/>
      <c r="B341" s="8" t="s">
        <v>876</v>
      </c>
      <c r="C341" s="7" t="s">
        <v>880</v>
      </c>
      <c r="D341" s="9" t="s">
        <v>30</v>
      </c>
      <c r="E341" s="7" t="s">
        <v>881</v>
      </c>
      <c r="F341" s="8" t="s">
        <v>27</v>
      </c>
      <c r="G341" s="8"/>
      <c r="H341" s="8" t="s">
        <v>879</v>
      </c>
      <c r="I341" s="8" t="s">
        <v>23</v>
      </c>
      <c r="J341" s="8" t="s">
        <v>24</v>
      </c>
      <c r="K341" s="8" t="s">
        <v>25</v>
      </c>
      <c r="L341" s="8" t="s">
        <v>26</v>
      </c>
      <c r="M341" s="8" t="s">
        <v>26</v>
      </c>
      <c r="N341" s="8" t="s">
        <v>27</v>
      </c>
      <c r="O341" s="8" t="s">
        <v>28</v>
      </c>
    </row>
    <row r="342" spans="1:15" ht="13.5">
      <c r="A342" s="8"/>
      <c r="B342" s="8" t="s">
        <v>876</v>
      </c>
      <c r="C342" s="7" t="s">
        <v>882</v>
      </c>
      <c r="D342" s="9" t="s">
        <v>30</v>
      </c>
      <c r="E342" s="7" t="s">
        <v>883</v>
      </c>
      <c r="F342" s="8" t="s">
        <v>27</v>
      </c>
      <c r="G342" s="8"/>
      <c r="H342" s="8" t="s">
        <v>879</v>
      </c>
      <c r="I342" s="8" t="s">
        <v>23</v>
      </c>
      <c r="J342" s="8" t="s">
        <v>24</v>
      </c>
      <c r="K342" s="8" t="s">
        <v>25</v>
      </c>
      <c r="L342" s="8" t="s">
        <v>26</v>
      </c>
      <c r="M342" s="8" t="s">
        <v>26</v>
      </c>
      <c r="N342" s="8" t="s">
        <v>27</v>
      </c>
      <c r="O342" s="8" t="s">
        <v>28</v>
      </c>
    </row>
    <row r="343" spans="1:15" ht="13.5">
      <c r="A343" s="10"/>
      <c r="B343" s="10" t="s">
        <v>876</v>
      </c>
      <c r="C343" s="7" t="s">
        <v>884</v>
      </c>
      <c r="D343" s="9" t="s">
        <v>30</v>
      </c>
      <c r="E343" s="7" t="s">
        <v>885</v>
      </c>
      <c r="F343" s="10" t="s">
        <v>27</v>
      </c>
      <c r="G343" s="10"/>
      <c r="H343" s="10" t="s">
        <v>879</v>
      </c>
      <c r="I343" s="10" t="s">
        <v>23</v>
      </c>
      <c r="J343" s="10" t="s">
        <v>24</v>
      </c>
      <c r="K343" s="10" t="s">
        <v>25</v>
      </c>
      <c r="L343" s="10" t="s">
        <v>26</v>
      </c>
      <c r="M343" s="10" t="s">
        <v>26</v>
      </c>
      <c r="N343" s="10" t="s">
        <v>27</v>
      </c>
      <c r="O343" s="10" t="s">
        <v>28</v>
      </c>
    </row>
    <row r="344" spans="1:15" ht="13.5">
      <c r="A344" s="6">
        <f>MAX($A$3:A343)+1</f>
        <v>96</v>
      </c>
      <c r="B344" s="6" t="s">
        <v>886</v>
      </c>
      <c r="C344" s="7" t="s">
        <v>887</v>
      </c>
      <c r="D344" s="7" t="s">
        <v>19</v>
      </c>
      <c r="E344" s="7" t="s">
        <v>888</v>
      </c>
      <c r="F344" s="6" t="s">
        <v>37</v>
      </c>
      <c r="G344" s="6">
        <v>96</v>
      </c>
      <c r="H344" s="6" t="s">
        <v>889</v>
      </c>
      <c r="I344" s="6" t="s">
        <v>23</v>
      </c>
      <c r="J344" s="6" t="s">
        <v>24</v>
      </c>
      <c r="K344" s="6" t="s">
        <v>25</v>
      </c>
      <c r="L344" s="6" t="s">
        <v>26</v>
      </c>
      <c r="M344" s="6" t="s">
        <v>26</v>
      </c>
      <c r="N344" s="6" t="s">
        <v>27</v>
      </c>
      <c r="O344" s="6" t="s">
        <v>28</v>
      </c>
    </row>
    <row r="345" spans="1:15" ht="13.5">
      <c r="A345" s="8"/>
      <c r="B345" s="8" t="s">
        <v>886</v>
      </c>
      <c r="C345" s="7" t="s">
        <v>890</v>
      </c>
      <c r="D345" s="9" t="s">
        <v>30</v>
      </c>
      <c r="E345" s="7" t="s">
        <v>891</v>
      </c>
      <c r="F345" s="8" t="s">
        <v>27</v>
      </c>
      <c r="G345" s="8"/>
      <c r="H345" s="8" t="s">
        <v>889</v>
      </c>
      <c r="I345" s="8" t="s">
        <v>23</v>
      </c>
      <c r="J345" s="8" t="s">
        <v>24</v>
      </c>
      <c r="K345" s="8" t="s">
        <v>25</v>
      </c>
      <c r="L345" s="8" t="s">
        <v>26</v>
      </c>
      <c r="M345" s="8" t="s">
        <v>26</v>
      </c>
      <c r="N345" s="8" t="s">
        <v>27</v>
      </c>
      <c r="O345" s="8" t="s">
        <v>28</v>
      </c>
    </row>
    <row r="346" spans="1:15" ht="13.5">
      <c r="A346" s="8"/>
      <c r="B346" s="8" t="s">
        <v>886</v>
      </c>
      <c r="C346" s="7" t="s">
        <v>892</v>
      </c>
      <c r="D346" s="9" t="s">
        <v>30</v>
      </c>
      <c r="E346" s="7" t="s">
        <v>893</v>
      </c>
      <c r="F346" s="8" t="s">
        <v>27</v>
      </c>
      <c r="G346" s="8"/>
      <c r="H346" s="8" t="s">
        <v>889</v>
      </c>
      <c r="I346" s="8" t="s">
        <v>23</v>
      </c>
      <c r="J346" s="8" t="s">
        <v>24</v>
      </c>
      <c r="K346" s="8" t="s">
        <v>25</v>
      </c>
      <c r="L346" s="8" t="s">
        <v>26</v>
      </c>
      <c r="M346" s="8" t="s">
        <v>26</v>
      </c>
      <c r="N346" s="8" t="s">
        <v>27</v>
      </c>
      <c r="O346" s="8" t="s">
        <v>28</v>
      </c>
    </row>
    <row r="347" spans="1:15" ht="13.5">
      <c r="A347" s="10"/>
      <c r="B347" s="10" t="s">
        <v>886</v>
      </c>
      <c r="C347" s="7" t="s">
        <v>894</v>
      </c>
      <c r="D347" s="9" t="s">
        <v>30</v>
      </c>
      <c r="E347" s="7" t="s">
        <v>895</v>
      </c>
      <c r="F347" s="10" t="s">
        <v>27</v>
      </c>
      <c r="G347" s="10"/>
      <c r="H347" s="10" t="s">
        <v>889</v>
      </c>
      <c r="I347" s="10" t="s">
        <v>23</v>
      </c>
      <c r="J347" s="10" t="s">
        <v>24</v>
      </c>
      <c r="K347" s="10" t="s">
        <v>25</v>
      </c>
      <c r="L347" s="10" t="s">
        <v>26</v>
      </c>
      <c r="M347" s="10" t="s">
        <v>26</v>
      </c>
      <c r="N347" s="10" t="s">
        <v>27</v>
      </c>
      <c r="O347" s="10" t="s">
        <v>28</v>
      </c>
    </row>
    <row r="348" spans="1:15" ht="13.5">
      <c r="A348" s="6">
        <f>MAX($A$3:A347)+1</f>
        <v>97</v>
      </c>
      <c r="B348" s="6" t="s">
        <v>896</v>
      </c>
      <c r="C348" s="7" t="s">
        <v>897</v>
      </c>
      <c r="D348" s="7" t="s">
        <v>19</v>
      </c>
      <c r="E348" s="7" t="s">
        <v>898</v>
      </c>
      <c r="F348" s="6" t="s">
        <v>21</v>
      </c>
      <c r="G348" s="6">
        <v>97</v>
      </c>
      <c r="H348" s="6" t="s">
        <v>899</v>
      </c>
      <c r="I348" s="6" t="s">
        <v>23</v>
      </c>
      <c r="J348" s="6" t="s">
        <v>24</v>
      </c>
      <c r="K348" s="6" t="s">
        <v>25</v>
      </c>
      <c r="L348" s="6" t="s">
        <v>26</v>
      </c>
      <c r="M348" s="6" t="s">
        <v>26</v>
      </c>
      <c r="N348" s="6" t="s">
        <v>27</v>
      </c>
      <c r="O348" s="6" t="s">
        <v>28</v>
      </c>
    </row>
    <row r="349" spans="1:15" ht="13.5">
      <c r="A349" s="8"/>
      <c r="B349" s="8" t="s">
        <v>896</v>
      </c>
      <c r="C349" s="7" t="s">
        <v>900</v>
      </c>
      <c r="D349" s="9" t="s">
        <v>30</v>
      </c>
      <c r="E349" s="7" t="s">
        <v>58</v>
      </c>
      <c r="F349" s="8" t="s">
        <v>27</v>
      </c>
      <c r="G349" s="8"/>
      <c r="H349" s="8" t="s">
        <v>899</v>
      </c>
      <c r="I349" s="8" t="s">
        <v>23</v>
      </c>
      <c r="J349" s="8" t="s">
        <v>24</v>
      </c>
      <c r="K349" s="8" t="s">
        <v>25</v>
      </c>
      <c r="L349" s="8" t="s">
        <v>26</v>
      </c>
      <c r="M349" s="8" t="s">
        <v>26</v>
      </c>
      <c r="N349" s="8" t="s">
        <v>27</v>
      </c>
      <c r="O349" s="8" t="s">
        <v>28</v>
      </c>
    </row>
    <row r="350" spans="1:15" ht="13.5">
      <c r="A350" s="10"/>
      <c r="B350" s="10" t="s">
        <v>896</v>
      </c>
      <c r="C350" s="7" t="s">
        <v>901</v>
      </c>
      <c r="D350" s="9" t="s">
        <v>30</v>
      </c>
      <c r="E350" s="7" t="s">
        <v>902</v>
      </c>
      <c r="F350" s="10" t="s">
        <v>27</v>
      </c>
      <c r="G350" s="10"/>
      <c r="H350" s="10" t="s">
        <v>899</v>
      </c>
      <c r="I350" s="10" t="s">
        <v>23</v>
      </c>
      <c r="J350" s="10" t="s">
        <v>24</v>
      </c>
      <c r="K350" s="10" t="s">
        <v>25</v>
      </c>
      <c r="L350" s="10" t="s">
        <v>26</v>
      </c>
      <c r="M350" s="10" t="s">
        <v>26</v>
      </c>
      <c r="N350" s="10" t="s">
        <v>27</v>
      </c>
      <c r="O350" s="10" t="s">
        <v>28</v>
      </c>
    </row>
    <row r="351" spans="1:15" ht="13.5">
      <c r="A351" s="6">
        <f>MAX($A$3:A350)+1</f>
        <v>98</v>
      </c>
      <c r="B351" s="6" t="s">
        <v>903</v>
      </c>
      <c r="C351" s="7" t="s">
        <v>904</v>
      </c>
      <c r="D351" s="7" t="s">
        <v>19</v>
      </c>
      <c r="E351" s="7" t="s">
        <v>905</v>
      </c>
      <c r="F351" s="6" t="s">
        <v>21</v>
      </c>
      <c r="G351" s="6">
        <v>98</v>
      </c>
      <c r="H351" s="6" t="s">
        <v>906</v>
      </c>
      <c r="I351" s="6" t="s">
        <v>23</v>
      </c>
      <c r="J351" s="6" t="s">
        <v>24</v>
      </c>
      <c r="K351" s="6" t="s">
        <v>25</v>
      </c>
      <c r="L351" s="6" t="s">
        <v>26</v>
      </c>
      <c r="M351" s="6" t="s">
        <v>26</v>
      </c>
      <c r="N351" s="6" t="s">
        <v>27</v>
      </c>
      <c r="O351" s="6" t="s">
        <v>28</v>
      </c>
    </row>
    <row r="352" spans="1:15" ht="13.5">
      <c r="A352" s="8"/>
      <c r="B352" s="8" t="s">
        <v>903</v>
      </c>
      <c r="C352" s="7" t="s">
        <v>907</v>
      </c>
      <c r="D352" s="9" t="s">
        <v>30</v>
      </c>
      <c r="E352" s="7" t="s">
        <v>908</v>
      </c>
      <c r="F352" s="8" t="s">
        <v>27</v>
      </c>
      <c r="G352" s="8"/>
      <c r="H352" s="8" t="s">
        <v>906</v>
      </c>
      <c r="I352" s="8" t="s">
        <v>23</v>
      </c>
      <c r="J352" s="8" t="s">
        <v>24</v>
      </c>
      <c r="K352" s="8" t="s">
        <v>25</v>
      </c>
      <c r="L352" s="8" t="s">
        <v>26</v>
      </c>
      <c r="M352" s="8" t="s">
        <v>26</v>
      </c>
      <c r="N352" s="8" t="s">
        <v>27</v>
      </c>
      <c r="O352" s="8" t="s">
        <v>28</v>
      </c>
    </row>
    <row r="353" spans="1:15" ht="13.5">
      <c r="A353" s="10"/>
      <c r="B353" s="10" t="s">
        <v>903</v>
      </c>
      <c r="C353" s="7" t="s">
        <v>909</v>
      </c>
      <c r="D353" s="9" t="s">
        <v>30</v>
      </c>
      <c r="E353" s="7" t="s">
        <v>910</v>
      </c>
      <c r="F353" s="10" t="s">
        <v>27</v>
      </c>
      <c r="G353" s="10"/>
      <c r="H353" s="10" t="s">
        <v>906</v>
      </c>
      <c r="I353" s="10" t="s">
        <v>23</v>
      </c>
      <c r="J353" s="10" t="s">
        <v>24</v>
      </c>
      <c r="K353" s="10" t="s">
        <v>25</v>
      </c>
      <c r="L353" s="10" t="s">
        <v>26</v>
      </c>
      <c r="M353" s="10" t="s">
        <v>26</v>
      </c>
      <c r="N353" s="10" t="s">
        <v>27</v>
      </c>
      <c r="O353" s="10" t="s">
        <v>28</v>
      </c>
    </row>
    <row r="354" spans="1:15" ht="13.5">
      <c r="A354" s="6">
        <f>MAX($A$3:A353)+1</f>
        <v>99</v>
      </c>
      <c r="B354" s="6" t="s">
        <v>911</v>
      </c>
      <c r="C354" s="7" t="s">
        <v>912</v>
      </c>
      <c r="D354" s="7" t="s">
        <v>19</v>
      </c>
      <c r="E354" s="7" t="s">
        <v>913</v>
      </c>
      <c r="F354" s="6" t="s">
        <v>37</v>
      </c>
      <c r="G354" s="6">
        <v>99</v>
      </c>
      <c r="H354" s="6" t="s">
        <v>914</v>
      </c>
      <c r="I354" s="6" t="s">
        <v>23</v>
      </c>
      <c r="J354" s="6" t="s">
        <v>24</v>
      </c>
      <c r="K354" s="6" t="s">
        <v>25</v>
      </c>
      <c r="L354" s="6" t="s">
        <v>26</v>
      </c>
      <c r="M354" s="6" t="s">
        <v>26</v>
      </c>
      <c r="N354" s="6" t="s">
        <v>27</v>
      </c>
      <c r="O354" s="6" t="s">
        <v>28</v>
      </c>
    </row>
    <row r="355" spans="1:15" ht="13.5">
      <c r="A355" s="8"/>
      <c r="B355" s="8" t="s">
        <v>911</v>
      </c>
      <c r="C355" s="7" t="s">
        <v>915</v>
      </c>
      <c r="D355" s="9" t="s">
        <v>30</v>
      </c>
      <c r="E355" s="7" t="s">
        <v>916</v>
      </c>
      <c r="F355" s="8" t="s">
        <v>27</v>
      </c>
      <c r="G355" s="8"/>
      <c r="H355" s="8" t="s">
        <v>914</v>
      </c>
      <c r="I355" s="8" t="s">
        <v>23</v>
      </c>
      <c r="J355" s="8" t="s">
        <v>24</v>
      </c>
      <c r="K355" s="8" t="s">
        <v>25</v>
      </c>
      <c r="L355" s="8" t="s">
        <v>26</v>
      </c>
      <c r="M355" s="8" t="s">
        <v>26</v>
      </c>
      <c r="N355" s="8" t="s">
        <v>27</v>
      </c>
      <c r="O355" s="8" t="s">
        <v>28</v>
      </c>
    </row>
    <row r="356" spans="1:15" ht="13.5">
      <c r="A356" s="8"/>
      <c r="B356" s="8" t="s">
        <v>911</v>
      </c>
      <c r="C356" s="7" t="s">
        <v>917</v>
      </c>
      <c r="D356" s="9" t="s">
        <v>30</v>
      </c>
      <c r="E356" s="7" t="s">
        <v>918</v>
      </c>
      <c r="F356" s="8" t="s">
        <v>27</v>
      </c>
      <c r="G356" s="8"/>
      <c r="H356" s="8" t="s">
        <v>914</v>
      </c>
      <c r="I356" s="8" t="s">
        <v>23</v>
      </c>
      <c r="J356" s="8" t="s">
        <v>24</v>
      </c>
      <c r="K356" s="8" t="s">
        <v>25</v>
      </c>
      <c r="L356" s="8" t="s">
        <v>26</v>
      </c>
      <c r="M356" s="8" t="s">
        <v>26</v>
      </c>
      <c r="N356" s="8" t="s">
        <v>27</v>
      </c>
      <c r="O356" s="8" t="s">
        <v>28</v>
      </c>
    </row>
    <row r="357" spans="1:15" ht="13.5">
      <c r="A357" s="10"/>
      <c r="B357" s="10" t="s">
        <v>911</v>
      </c>
      <c r="C357" s="7" t="s">
        <v>919</v>
      </c>
      <c r="D357" s="9" t="s">
        <v>30</v>
      </c>
      <c r="E357" s="7" t="s">
        <v>920</v>
      </c>
      <c r="F357" s="10" t="s">
        <v>27</v>
      </c>
      <c r="G357" s="10"/>
      <c r="H357" s="10" t="s">
        <v>914</v>
      </c>
      <c r="I357" s="10" t="s">
        <v>23</v>
      </c>
      <c r="J357" s="10" t="s">
        <v>24</v>
      </c>
      <c r="K357" s="10" t="s">
        <v>25</v>
      </c>
      <c r="L357" s="10" t="s">
        <v>26</v>
      </c>
      <c r="M357" s="10" t="s">
        <v>26</v>
      </c>
      <c r="N357" s="10" t="s">
        <v>27</v>
      </c>
      <c r="O357" s="10" t="s">
        <v>28</v>
      </c>
    </row>
    <row r="358" spans="1:15" ht="13.5">
      <c r="A358" s="6">
        <f>MAX($A$3:A357)+1</f>
        <v>100</v>
      </c>
      <c r="B358" s="6" t="s">
        <v>921</v>
      </c>
      <c r="C358" s="7" t="s">
        <v>922</v>
      </c>
      <c r="D358" s="7" t="s">
        <v>19</v>
      </c>
      <c r="E358" s="7" t="s">
        <v>923</v>
      </c>
      <c r="F358" s="6" t="s">
        <v>21</v>
      </c>
      <c r="G358" s="6">
        <v>100</v>
      </c>
      <c r="H358" s="6" t="s">
        <v>924</v>
      </c>
      <c r="I358" s="6" t="s">
        <v>23</v>
      </c>
      <c r="J358" s="6" t="s">
        <v>24</v>
      </c>
      <c r="K358" s="6" t="s">
        <v>25</v>
      </c>
      <c r="L358" s="6" t="s">
        <v>26</v>
      </c>
      <c r="M358" s="6" t="s">
        <v>26</v>
      </c>
      <c r="N358" s="6" t="s">
        <v>27</v>
      </c>
      <c r="O358" s="6" t="s">
        <v>28</v>
      </c>
    </row>
    <row r="359" spans="1:15" ht="13.5">
      <c r="A359" s="8"/>
      <c r="B359" s="8" t="s">
        <v>921</v>
      </c>
      <c r="C359" s="7" t="s">
        <v>925</v>
      </c>
      <c r="D359" s="9" t="s">
        <v>30</v>
      </c>
      <c r="E359" s="7" t="s">
        <v>926</v>
      </c>
      <c r="F359" s="8" t="s">
        <v>27</v>
      </c>
      <c r="G359" s="8"/>
      <c r="H359" s="8" t="s">
        <v>924</v>
      </c>
      <c r="I359" s="8" t="s">
        <v>23</v>
      </c>
      <c r="J359" s="8" t="s">
        <v>24</v>
      </c>
      <c r="K359" s="8" t="s">
        <v>25</v>
      </c>
      <c r="L359" s="8" t="s">
        <v>26</v>
      </c>
      <c r="M359" s="8" t="s">
        <v>26</v>
      </c>
      <c r="N359" s="8" t="s">
        <v>27</v>
      </c>
      <c r="O359" s="8" t="s">
        <v>28</v>
      </c>
    </row>
    <row r="360" spans="1:15" ht="13.5">
      <c r="A360" s="10"/>
      <c r="B360" s="10" t="s">
        <v>921</v>
      </c>
      <c r="C360" s="7" t="s">
        <v>927</v>
      </c>
      <c r="D360" s="9" t="s">
        <v>30</v>
      </c>
      <c r="E360" s="7" t="s">
        <v>928</v>
      </c>
      <c r="F360" s="10" t="s">
        <v>27</v>
      </c>
      <c r="G360" s="10"/>
      <c r="H360" s="10" t="s">
        <v>924</v>
      </c>
      <c r="I360" s="10" t="s">
        <v>23</v>
      </c>
      <c r="J360" s="10" t="s">
        <v>24</v>
      </c>
      <c r="K360" s="10" t="s">
        <v>25</v>
      </c>
      <c r="L360" s="10" t="s">
        <v>26</v>
      </c>
      <c r="M360" s="10" t="s">
        <v>26</v>
      </c>
      <c r="N360" s="10" t="s">
        <v>27</v>
      </c>
      <c r="O360" s="10" t="s">
        <v>28</v>
      </c>
    </row>
    <row r="361" spans="1:15" ht="13.5">
      <c r="A361" s="6">
        <f>MAX($A$3:A360)+1</f>
        <v>101</v>
      </c>
      <c r="B361" s="6" t="s">
        <v>929</v>
      </c>
      <c r="C361" s="7" t="s">
        <v>930</v>
      </c>
      <c r="D361" s="7" t="s">
        <v>19</v>
      </c>
      <c r="E361" s="7" t="s">
        <v>931</v>
      </c>
      <c r="F361" s="6" t="s">
        <v>37</v>
      </c>
      <c r="G361" s="6">
        <v>101</v>
      </c>
      <c r="H361" s="6" t="s">
        <v>932</v>
      </c>
      <c r="I361" s="6" t="s">
        <v>23</v>
      </c>
      <c r="J361" s="6" t="s">
        <v>24</v>
      </c>
      <c r="K361" s="6" t="s">
        <v>25</v>
      </c>
      <c r="L361" s="6" t="s">
        <v>26</v>
      </c>
      <c r="M361" s="6" t="s">
        <v>26</v>
      </c>
      <c r="N361" s="6" t="s">
        <v>27</v>
      </c>
      <c r="O361" s="6" t="s">
        <v>28</v>
      </c>
    </row>
    <row r="362" spans="1:15" ht="13.5">
      <c r="A362" s="8"/>
      <c r="B362" s="8" t="s">
        <v>929</v>
      </c>
      <c r="C362" s="7" t="s">
        <v>933</v>
      </c>
      <c r="D362" s="9" t="s">
        <v>30</v>
      </c>
      <c r="E362" s="7" t="s">
        <v>934</v>
      </c>
      <c r="F362" s="8" t="s">
        <v>27</v>
      </c>
      <c r="G362" s="8"/>
      <c r="H362" s="8" t="s">
        <v>932</v>
      </c>
      <c r="I362" s="8" t="s">
        <v>23</v>
      </c>
      <c r="J362" s="8" t="s">
        <v>24</v>
      </c>
      <c r="K362" s="8" t="s">
        <v>25</v>
      </c>
      <c r="L362" s="8" t="s">
        <v>26</v>
      </c>
      <c r="M362" s="8" t="s">
        <v>26</v>
      </c>
      <c r="N362" s="8" t="s">
        <v>27</v>
      </c>
      <c r="O362" s="8" t="s">
        <v>28</v>
      </c>
    </row>
    <row r="363" spans="1:15" ht="13.5">
      <c r="A363" s="8"/>
      <c r="B363" s="8" t="s">
        <v>929</v>
      </c>
      <c r="C363" s="7" t="s">
        <v>935</v>
      </c>
      <c r="D363" s="9" t="s">
        <v>30</v>
      </c>
      <c r="E363" s="7" t="s">
        <v>936</v>
      </c>
      <c r="F363" s="8" t="s">
        <v>27</v>
      </c>
      <c r="G363" s="8"/>
      <c r="H363" s="8" t="s">
        <v>932</v>
      </c>
      <c r="I363" s="8" t="s">
        <v>23</v>
      </c>
      <c r="J363" s="8" t="s">
        <v>24</v>
      </c>
      <c r="K363" s="8" t="s">
        <v>25</v>
      </c>
      <c r="L363" s="8" t="s">
        <v>26</v>
      </c>
      <c r="M363" s="8" t="s">
        <v>26</v>
      </c>
      <c r="N363" s="8" t="s">
        <v>27</v>
      </c>
      <c r="O363" s="8" t="s">
        <v>28</v>
      </c>
    </row>
    <row r="364" spans="1:15" ht="13.5">
      <c r="A364" s="10"/>
      <c r="B364" s="10" t="s">
        <v>929</v>
      </c>
      <c r="C364" s="7" t="s">
        <v>937</v>
      </c>
      <c r="D364" s="9" t="s">
        <v>30</v>
      </c>
      <c r="E364" s="7" t="s">
        <v>938</v>
      </c>
      <c r="F364" s="10" t="s">
        <v>27</v>
      </c>
      <c r="G364" s="10"/>
      <c r="H364" s="10" t="s">
        <v>932</v>
      </c>
      <c r="I364" s="10" t="s">
        <v>23</v>
      </c>
      <c r="J364" s="10" t="s">
        <v>24</v>
      </c>
      <c r="K364" s="10" t="s">
        <v>25</v>
      </c>
      <c r="L364" s="10" t="s">
        <v>26</v>
      </c>
      <c r="M364" s="10" t="s">
        <v>26</v>
      </c>
      <c r="N364" s="10" t="s">
        <v>27</v>
      </c>
      <c r="O364" s="10" t="s">
        <v>28</v>
      </c>
    </row>
    <row r="365" spans="1:15" ht="13.5">
      <c r="A365" s="6">
        <f>MAX($A$3:A364)+1</f>
        <v>102</v>
      </c>
      <c r="B365" s="6" t="s">
        <v>939</v>
      </c>
      <c r="C365" s="7" t="s">
        <v>940</v>
      </c>
      <c r="D365" s="7" t="s">
        <v>19</v>
      </c>
      <c r="E365" s="7" t="s">
        <v>753</v>
      </c>
      <c r="F365" s="6" t="s">
        <v>37</v>
      </c>
      <c r="G365" s="6">
        <v>102</v>
      </c>
      <c r="H365" s="6" t="s">
        <v>941</v>
      </c>
      <c r="I365" s="6" t="s">
        <v>23</v>
      </c>
      <c r="J365" s="6" t="s">
        <v>24</v>
      </c>
      <c r="K365" s="6" t="s">
        <v>25</v>
      </c>
      <c r="L365" s="6" t="s">
        <v>26</v>
      </c>
      <c r="M365" s="6" t="s">
        <v>26</v>
      </c>
      <c r="N365" s="6" t="s">
        <v>27</v>
      </c>
      <c r="O365" s="6" t="s">
        <v>28</v>
      </c>
    </row>
    <row r="366" spans="1:15" ht="13.5">
      <c r="A366" s="8"/>
      <c r="B366" s="8" t="s">
        <v>939</v>
      </c>
      <c r="C366" s="7" t="s">
        <v>942</v>
      </c>
      <c r="D366" s="9" t="s">
        <v>30</v>
      </c>
      <c r="E366" s="7" t="s">
        <v>943</v>
      </c>
      <c r="F366" s="8" t="s">
        <v>27</v>
      </c>
      <c r="G366" s="8"/>
      <c r="H366" s="8" t="s">
        <v>941</v>
      </c>
      <c r="I366" s="8" t="s">
        <v>23</v>
      </c>
      <c r="J366" s="8" t="s">
        <v>24</v>
      </c>
      <c r="K366" s="8" t="s">
        <v>25</v>
      </c>
      <c r="L366" s="8" t="s">
        <v>26</v>
      </c>
      <c r="M366" s="8" t="s">
        <v>26</v>
      </c>
      <c r="N366" s="8" t="s">
        <v>27</v>
      </c>
      <c r="O366" s="8" t="s">
        <v>28</v>
      </c>
    </row>
    <row r="367" spans="1:15" ht="13.5">
      <c r="A367" s="8"/>
      <c r="B367" s="8" t="s">
        <v>939</v>
      </c>
      <c r="C367" s="7" t="s">
        <v>944</v>
      </c>
      <c r="D367" s="9" t="s">
        <v>30</v>
      </c>
      <c r="E367" s="7" t="s">
        <v>945</v>
      </c>
      <c r="F367" s="8" t="s">
        <v>27</v>
      </c>
      <c r="G367" s="8"/>
      <c r="H367" s="8" t="s">
        <v>941</v>
      </c>
      <c r="I367" s="8" t="s">
        <v>23</v>
      </c>
      <c r="J367" s="8" t="s">
        <v>24</v>
      </c>
      <c r="K367" s="8" t="s">
        <v>25</v>
      </c>
      <c r="L367" s="8" t="s">
        <v>26</v>
      </c>
      <c r="M367" s="8" t="s">
        <v>26</v>
      </c>
      <c r="N367" s="8" t="s">
        <v>27</v>
      </c>
      <c r="O367" s="8" t="s">
        <v>28</v>
      </c>
    </row>
    <row r="368" spans="1:15" ht="13.5">
      <c r="A368" s="10"/>
      <c r="B368" s="10" t="s">
        <v>939</v>
      </c>
      <c r="C368" s="7" t="s">
        <v>946</v>
      </c>
      <c r="D368" s="9" t="s">
        <v>30</v>
      </c>
      <c r="E368" s="7" t="s">
        <v>947</v>
      </c>
      <c r="F368" s="10" t="s">
        <v>27</v>
      </c>
      <c r="G368" s="10"/>
      <c r="H368" s="10" t="s">
        <v>941</v>
      </c>
      <c r="I368" s="10" t="s">
        <v>23</v>
      </c>
      <c r="J368" s="10" t="s">
        <v>24</v>
      </c>
      <c r="K368" s="10" t="s">
        <v>25</v>
      </c>
      <c r="L368" s="10" t="s">
        <v>26</v>
      </c>
      <c r="M368" s="10" t="s">
        <v>26</v>
      </c>
      <c r="N368" s="10" t="s">
        <v>27</v>
      </c>
      <c r="O368" s="10" t="s">
        <v>28</v>
      </c>
    </row>
    <row r="369" spans="1:15" ht="13.5">
      <c r="A369" s="6">
        <f>MAX($A$3:A368)+1</f>
        <v>103</v>
      </c>
      <c r="B369" s="6" t="s">
        <v>948</v>
      </c>
      <c r="C369" s="7" t="s">
        <v>949</v>
      </c>
      <c r="D369" s="7" t="s">
        <v>19</v>
      </c>
      <c r="E369" s="7" t="s">
        <v>950</v>
      </c>
      <c r="F369" s="6" t="s">
        <v>21</v>
      </c>
      <c r="G369" s="6">
        <v>103</v>
      </c>
      <c r="H369" s="6" t="s">
        <v>951</v>
      </c>
      <c r="I369" s="6" t="s">
        <v>23</v>
      </c>
      <c r="J369" s="6" t="s">
        <v>24</v>
      </c>
      <c r="K369" s="6" t="s">
        <v>25</v>
      </c>
      <c r="L369" s="6" t="s">
        <v>26</v>
      </c>
      <c r="M369" s="6" t="s">
        <v>26</v>
      </c>
      <c r="N369" s="6" t="s">
        <v>27</v>
      </c>
      <c r="O369" s="6" t="s">
        <v>28</v>
      </c>
    </row>
    <row r="370" spans="1:15" ht="13.5">
      <c r="A370" s="8"/>
      <c r="B370" s="8" t="s">
        <v>948</v>
      </c>
      <c r="C370" s="7" t="s">
        <v>952</v>
      </c>
      <c r="D370" s="9" t="s">
        <v>30</v>
      </c>
      <c r="E370" s="7" t="s">
        <v>953</v>
      </c>
      <c r="F370" s="8" t="s">
        <v>27</v>
      </c>
      <c r="G370" s="8"/>
      <c r="H370" s="8" t="s">
        <v>951</v>
      </c>
      <c r="I370" s="8" t="s">
        <v>23</v>
      </c>
      <c r="J370" s="8" t="s">
        <v>24</v>
      </c>
      <c r="K370" s="8" t="s">
        <v>25</v>
      </c>
      <c r="L370" s="8" t="s">
        <v>26</v>
      </c>
      <c r="M370" s="8" t="s">
        <v>26</v>
      </c>
      <c r="N370" s="8" t="s">
        <v>27</v>
      </c>
      <c r="O370" s="8" t="s">
        <v>28</v>
      </c>
    </row>
    <row r="371" spans="1:15" ht="13.5">
      <c r="A371" s="8"/>
      <c r="B371" s="8" t="s">
        <v>948</v>
      </c>
      <c r="C371" s="7" t="s">
        <v>954</v>
      </c>
      <c r="D371" s="9" t="s">
        <v>30</v>
      </c>
      <c r="E371" s="7" t="s">
        <v>955</v>
      </c>
      <c r="F371" s="8" t="s">
        <v>27</v>
      </c>
      <c r="G371" s="8"/>
      <c r="H371" s="8" t="s">
        <v>951</v>
      </c>
      <c r="I371" s="8" t="s">
        <v>23</v>
      </c>
      <c r="J371" s="8" t="s">
        <v>24</v>
      </c>
      <c r="K371" s="8" t="s">
        <v>25</v>
      </c>
      <c r="L371" s="8" t="s">
        <v>26</v>
      </c>
      <c r="M371" s="8" t="s">
        <v>26</v>
      </c>
      <c r="N371" s="8" t="s">
        <v>27</v>
      </c>
      <c r="O371" s="8" t="s">
        <v>28</v>
      </c>
    </row>
    <row r="372" spans="1:15" ht="13.5">
      <c r="A372" s="10"/>
      <c r="B372" s="10" t="s">
        <v>948</v>
      </c>
      <c r="C372" s="7" t="s">
        <v>956</v>
      </c>
      <c r="D372" s="9" t="s">
        <v>181</v>
      </c>
      <c r="E372" s="7" t="s">
        <v>957</v>
      </c>
      <c r="F372" s="10" t="s">
        <v>27</v>
      </c>
      <c r="G372" s="10"/>
      <c r="H372" s="10" t="s">
        <v>951</v>
      </c>
      <c r="I372" s="10" t="s">
        <v>23</v>
      </c>
      <c r="J372" s="10" t="s">
        <v>24</v>
      </c>
      <c r="K372" s="10" t="s">
        <v>25</v>
      </c>
      <c r="L372" s="10" t="s">
        <v>26</v>
      </c>
      <c r="M372" s="10" t="s">
        <v>26</v>
      </c>
      <c r="N372" s="10" t="s">
        <v>27</v>
      </c>
      <c r="O372" s="10" t="s">
        <v>28</v>
      </c>
    </row>
    <row r="373" spans="1:15" ht="13.5">
      <c r="A373" s="6">
        <f>MAX($A$3:A372)+1</f>
        <v>104</v>
      </c>
      <c r="B373" s="6" t="s">
        <v>958</v>
      </c>
      <c r="C373" s="7" t="s">
        <v>959</v>
      </c>
      <c r="D373" s="7" t="s">
        <v>19</v>
      </c>
      <c r="E373" s="7" t="s">
        <v>960</v>
      </c>
      <c r="F373" s="6" t="s">
        <v>37</v>
      </c>
      <c r="G373" s="6">
        <v>104</v>
      </c>
      <c r="H373" s="6" t="s">
        <v>961</v>
      </c>
      <c r="I373" s="6" t="s">
        <v>23</v>
      </c>
      <c r="J373" s="6" t="s">
        <v>24</v>
      </c>
      <c r="K373" s="6" t="s">
        <v>25</v>
      </c>
      <c r="L373" s="6" t="s">
        <v>26</v>
      </c>
      <c r="M373" s="6" t="s">
        <v>26</v>
      </c>
      <c r="N373" s="6" t="s">
        <v>27</v>
      </c>
      <c r="O373" s="6" t="s">
        <v>28</v>
      </c>
    </row>
    <row r="374" spans="1:15" ht="13.5">
      <c r="A374" s="8"/>
      <c r="B374" s="8" t="s">
        <v>958</v>
      </c>
      <c r="C374" s="7" t="s">
        <v>962</v>
      </c>
      <c r="D374" s="9" t="s">
        <v>30</v>
      </c>
      <c r="E374" s="7" t="s">
        <v>963</v>
      </c>
      <c r="F374" s="8" t="s">
        <v>27</v>
      </c>
      <c r="G374" s="8"/>
      <c r="H374" s="8" t="s">
        <v>961</v>
      </c>
      <c r="I374" s="8" t="s">
        <v>23</v>
      </c>
      <c r="J374" s="8" t="s">
        <v>24</v>
      </c>
      <c r="K374" s="8" t="s">
        <v>25</v>
      </c>
      <c r="L374" s="8" t="s">
        <v>26</v>
      </c>
      <c r="M374" s="8" t="s">
        <v>26</v>
      </c>
      <c r="N374" s="8" t="s">
        <v>27</v>
      </c>
      <c r="O374" s="8" t="s">
        <v>28</v>
      </c>
    </row>
    <row r="375" spans="1:15" ht="13.5">
      <c r="A375" s="8"/>
      <c r="B375" s="8" t="s">
        <v>958</v>
      </c>
      <c r="C375" s="7" t="s">
        <v>964</v>
      </c>
      <c r="D375" s="9" t="s">
        <v>30</v>
      </c>
      <c r="E375" s="7" t="s">
        <v>965</v>
      </c>
      <c r="F375" s="8" t="s">
        <v>27</v>
      </c>
      <c r="G375" s="8"/>
      <c r="H375" s="8" t="s">
        <v>961</v>
      </c>
      <c r="I375" s="8" t="s">
        <v>23</v>
      </c>
      <c r="J375" s="8" t="s">
        <v>24</v>
      </c>
      <c r="K375" s="8" t="s">
        <v>25</v>
      </c>
      <c r="L375" s="8" t="s">
        <v>26</v>
      </c>
      <c r="M375" s="8" t="s">
        <v>26</v>
      </c>
      <c r="N375" s="8" t="s">
        <v>27</v>
      </c>
      <c r="O375" s="8" t="s">
        <v>28</v>
      </c>
    </row>
    <row r="376" spans="1:15" ht="13.5">
      <c r="A376" s="10"/>
      <c r="B376" s="10" t="s">
        <v>958</v>
      </c>
      <c r="C376" s="7" t="s">
        <v>966</v>
      </c>
      <c r="D376" s="9" t="s">
        <v>30</v>
      </c>
      <c r="E376" s="7" t="s">
        <v>967</v>
      </c>
      <c r="F376" s="10" t="s">
        <v>27</v>
      </c>
      <c r="G376" s="10"/>
      <c r="H376" s="10" t="s">
        <v>961</v>
      </c>
      <c r="I376" s="10" t="s">
        <v>23</v>
      </c>
      <c r="J376" s="10" t="s">
        <v>24</v>
      </c>
      <c r="K376" s="10" t="s">
        <v>25</v>
      </c>
      <c r="L376" s="10" t="s">
        <v>26</v>
      </c>
      <c r="M376" s="10" t="s">
        <v>26</v>
      </c>
      <c r="N376" s="10" t="s">
        <v>27</v>
      </c>
      <c r="O376" s="10" t="s">
        <v>28</v>
      </c>
    </row>
    <row r="377" spans="1:15" ht="13.5">
      <c r="A377" s="6">
        <f>MAX($A$3:A376)+1</f>
        <v>105</v>
      </c>
      <c r="B377" s="6" t="s">
        <v>968</v>
      </c>
      <c r="C377" s="7" t="s">
        <v>969</v>
      </c>
      <c r="D377" s="7" t="s">
        <v>19</v>
      </c>
      <c r="E377" s="7" t="s">
        <v>970</v>
      </c>
      <c r="F377" s="6" t="s">
        <v>21</v>
      </c>
      <c r="G377" s="6">
        <v>105</v>
      </c>
      <c r="H377" s="6" t="s">
        <v>971</v>
      </c>
      <c r="I377" s="6" t="s">
        <v>23</v>
      </c>
      <c r="J377" s="6" t="s">
        <v>24</v>
      </c>
      <c r="K377" s="6" t="s">
        <v>25</v>
      </c>
      <c r="L377" s="6" t="s">
        <v>26</v>
      </c>
      <c r="M377" s="6" t="s">
        <v>26</v>
      </c>
      <c r="N377" s="6" t="s">
        <v>27</v>
      </c>
      <c r="O377" s="6" t="s">
        <v>28</v>
      </c>
    </row>
    <row r="378" spans="1:15" ht="13.5">
      <c r="A378" s="8"/>
      <c r="B378" s="8" t="s">
        <v>968</v>
      </c>
      <c r="C378" s="7" t="s">
        <v>972</v>
      </c>
      <c r="D378" s="9" t="s">
        <v>30</v>
      </c>
      <c r="E378" s="7" t="s">
        <v>973</v>
      </c>
      <c r="F378" s="8" t="s">
        <v>27</v>
      </c>
      <c r="G378" s="8"/>
      <c r="H378" s="8" t="s">
        <v>971</v>
      </c>
      <c r="I378" s="8" t="s">
        <v>23</v>
      </c>
      <c r="J378" s="8" t="s">
        <v>24</v>
      </c>
      <c r="K378" s="8" t="s">
        <v>25</v>
      </c>
      <c r="L378" s="8" t="s">
        <v>26</v>
      </c>
      <c r="M378" s="8" t="s">
        <v>26</v>
      </c>
      <c r="N378" s="8" t="s">
        <v>27</v>
      </c>
      <c r="O378" s="8" t="s">
        <v>28</v>
      </c>
    </row>
    <row r="379" spans="1:15" ht="13.5">
      <c r="A379" s="10"/>
      <c r="B379" s="10" t="s">
        <v>968</v>
      </c>
      <c r="C379" s="7" t="s">
        <v>974</v>
      </c>
      <c r="D379" s="9" t="s">
        <v>30</v>
      </c>
      <c r="E379" s="7" t="s">
        <v>975</v>
      </c>
      <c r="F379" s="10" t="s">
        <v>27</v>
      </c>
      <c r="G379" s="10"/>
      <c r="H379" s="10" t="s">
        <v>971</v>
      </c>
      <c r="I379" s="10" t="s">
        <v>23</v>
      </c>
      <c r="J379" s="10" t="s">
        <v>24</v>
      </c>
      <c r="K379" s="10" t="s">
        <v>25</v>
      </c>
      <c r="L379" s="10" t="s">
        <v>26</v>
      </c>
      <c r="M379" s="10" t="s">
        <v>26</v>
      </c>
      <c r="N379" s="10" t="s">
        <v>27</v>
      </c>
      <c r="O379" s="10" t="s">
        <v>28</v>
      </c>
    </row>
    <row r="380" spans="1:15" ht="13.5">
      <c r="A380" s="6">
        <f>MAX($A$3:A379)+1</f>
        <v>106</v>
      </c>
      <c r="B380" s="6" t="s">
        <v>976</v>
      </c>
      <c r="C380" s="7" t="s">
        <v>977</v>
      </c>
      <c r="D380" s="7" t="s">
        <v>19</v>
      </c>
      <c r="E380" s="7" t="s">
        <v>978</v>
      </c>
      <c r="F380" s="6" t="s">
        <v>21</v>
      </c>
      <c r="G380" s="6">
        <v>106</v>
      </c>
      <c r="H380" s="6" t="s">
        <v>979</v>
      </c>
      <c r="I380" s="6" t="s">
        <v>23</v>
      </c>
      <c r="J380" s="6" t="s">
        <v>24</v>
      </c>
      <c r="K380" s="6" t="s">
        <v>25</v>
      </c>
      <c r="L380" s="6" t="s">
        <v>26</v>
      </c>
      <c r="M380" s="6" t="s">
        <v>26</v>
      </c>
      <c r="N380" s="6" t="s">
        <v>27</v>
      </c>
      <c r="O380" s="6" t="s">
        <v>28</v>
      </c>
    </row>
    <row r="381" spans="1:15" ht="13.5">
      <c r="A381" s="8"/>
      <c r="B381" s="8" t="s">
        <v>976</v>
      </c>
      <c r="C381" s="7" t="s">
        <v>980</v>
      </c>
      <c r="D381" s="9" t="s">
        <v>30</v>
      </c>
      <c r="E381" s="7" t="s">
        <v>545</v>
      </c>
      <c r="F381" s="8" t="s">
        <v>27</v>
      </c>
      <c r="G381" s="8"/>
      <c r="H381" s="8" t="s">
        <v>979</v>
      </c>
      <c r="I381" s="8" t="s">
        <v>23</v>
      </c>
      <c r="J381" s="8" t="s">
        <v>24</v>
      </c>
      <c r="K381" s="8" t="s">
        <v>25</v>
      </c>
      <c r="L381" s="8" t="s">
        <v>26</v>
      </c>
      <c r="M381" s="8" t="s">
        <v>26</v>
      </c>
      <c r="N381" s="8" t="s">
        <v>27</v>
      </c>
      <c r="O381" s="8" t="s">
        <v>28</v>
      </c>
    </row>
    <row r="382" spans="1:15" ht="13.5">
      <c r="A382" s="10"/>
      <c r="B382" s="10" t="s">
        <v>976</v>
      </c>
      <c r="C382" s="7" t="s">
        <v>981</v>
      </c>
      <c r="D382" s="9" t="s">
        <v>30</v>
      </c>
      <c r="E382" s="7" t="s">
        <v>759</v>
      </c>
      <c r="F382" s="10" t="s">
        <v>27</v>
      </c>
      <c r="G382" s="10"/>
      <c r="H382" s="10" t="s">
        <v>979</v>
      </c>
      <c r="I382" s="10" t="s">
        <v>23</v>
      </c>
      <c r="J382" s="10" t="s">
        <v>24</v>
      </c>
      <c r="K382" s="10" t="s">
        <v>25</v>
      </c>
      <c r="L382" s="10" t="s">
        <v>26</v>
      </c>
      <c r="M382" s="10" t="s">
        <v>26</v>
      </c>
      <c r="N382" s="10" t="s">
        <v>27</v>
      </c>
      <c r="O382" s="10" t="s">
        <v>28</v>
      </c>
    </row>
    <row r="383" spans="1:15" ht="13.5">
      <c r="A383" s="6">
        <f>MAX($A$3:A382)+1</f>
        <v>107</v>
      </c>
      <c r="B383" s="6" t="s">
        <v>982</v>
      </c>
      <c r="C383" s="7" t="s">
        <v>983</v>
      </c>
      <c r="D383" s="7" t="s">
        <v>19</v>
      </c>
      <c r="E383" s="7" t="s">
        <v>984</v>
      </c>
      <c r="F383" s="6" t="s">
        <v>37</v>
      </c>
      <c r="G383" s="6">
        <v>107</v>
      </c>
      <c r="H383" s="6" t="s">
        <v>985</v>
      </c>
      <c r="I383" s="6" t="s">
        <v>23</v>
      </c>
      <c r="J383" s="6" t="s">
        <v>24</v>
      </c>
      <c r="K383" s="6" t="s">
        <v>25</v>
      </c>
      <c r="L383" s="6" t="s">
        <v>26</v>
      </c>
      <c r="M383" s="6" t="s">
        <v>26</v>
      </c>
      <c r="N383" s="6" t="s">
        <v>27</v>
      </c>
      <c r="O383" s="6" t="s">
        <v>28</v>
      </c>
    </row>
    <row r="384" spans="1:15" ht="13.5">
      <c r="A384" s="8"/>
      <c r="B384" s="8" t="s">
        <v>982</v>
      </c>
      <c r="C384" s="7" t="s">
        <v>986</v>
      </c>
      <c r="D384" s="9" t="s">
        <v>30</v>
      </c>
      <c r="E384" s="7" t="s">
        <v>987</v>
      </c>
      <c r="F384" s="8" t="s">
        <v>27</v>
      </c>
      <c r="G384" s="8"/>
      <c r="H384" s="8" t="s">
        <v>985</v>
      </c>
      <c r="I384" s="8" t="s">
        <v>23</v>
      </c>
      <c r="J384" s="8" t="s">
        <v>24</v>
      </c>
      <c r="K384" s="8" t="s">
        <v>25</v>
      </c>
      <c r="L384" s="8" t="s">
        <v>26</v>
      </c>
      <c r="M384" s="8" t="s">
        <v>26</v>
      </c>
      <c r="N384" s="8" t="s">
        <v>27</v>
      </c>
      <c r="O384" s="8" t="s">
        <v>28</v>
      </c>
    </row>
    <row r="385" spans="1:15" ht="13.5">
      <c r="A385" s="8"/>
      <c r="B385" s="8" t="s">
        <v>982</v>
      </c>
      <c r="C385" s="7" t="s">
        <v>988</v>
      </c>
      <c r="D385" s="9" t="s">
        <v>30</v>
      </c>
      <c r="E385" s="7" t="s">
        <v>989</v>
      </c>
      <c r="F385" s="8" t="s">
        <v>27</v>
      </c>
      <c r="G385" s="8"/>
      <c r="H385" s="8" t="s">
        <v>985</v>
      </c>
      <c r="I385" s="8" t="s">
        <v>23</v>
      </c>
      <c r="J385" s="8" t="s">
        <v>24</v>
      </c>
      <c r="K385" s="8" t="s">
        <v>25</v>
      </c>
      <c r="L385" s="8" t="s">
        <v>26</v>
      </c>
      <c r="M385" s="8" t="s">
        <v>26</v>
      </c>
      <c r="N385" s="8" t="s">
        <v>27</v>
      </c>
      <c r="O385" s="8" t="s">
        <v>28</v>
      </c>
    </row>
    <row r="386" spans="1:15" ht="13.5">
      <c r="A386" s="10"/>
      <c r="B386" s="10" t="s">
        <v>982</v>
      </c>
      <c r="C386" s="7" t="s">
        <v>990</v>
      </c>
      <c r="D386" s="9" t="s">
        <v>30</v>
      </c>
      <c r="E386" s="7" t="s">
        <v>991</v>
      </c>
      <c r="F386" s="10" t="s">
        <v>27</v>
      </c>
      <c r="G386" s="10"/>
      <c r="H386" s="10" t="s">
        <v>985</v>
      </c>
      <c r="I386" s="10" t="s">
        <v>23</v>
      </c>
      <c r="J386" s="10" t="s">
        <v>24</v>
      </c>
      <c r="K386" s="10" t="s">
        <v>25</v>
      </c>
      <c r="L386" s="10" t="s">
        <v>26</v>
      </c>
      <c r="M386" s="10" t="s">
        <v>26</v>
      </c>
      <c r="N386" s="10" t="s">
        <v>27</v>
      </c>
      <c r="O386" s="10" t="s">
        <v>28</v>
      </c>
    </row>
    <row r="387" spans="1:15" ht="13.5">
      <c r="A387" s="6">
        <f>MAX($A$3:A386)+1</f>
        <v>108</v>
      </c>
      <c r="B387" s="6" t="s">
        <v>992</v>
      </c>
      <c r="C387" s="7" t="s">
        <v>993</v>
      </c>
      <c r="D387" s="7" t="s">
        <v>19</v>
      </c>
      <c r="E387" s="7" t="s">
        <v>994</v>
      </c>
      <c r="F387" s="6" t="s">
        <v>21</v>
      </c>
      <c r="G387" s="6">
        <v>108</v>
      </c>
      <c r="H387" s="6" t="s">
        <v>995</v>
      </c>
      <c r="I387" s="6" t="s">
        <v>23</v>
      </c>
      <c r="J387" s="6" t="s">
        <v>24</v>
      </c>
      <c r="K387" s="6" t="s">
        <v>25</v>
      </c>
      <c r="L387" s="6" t="s">
        <v>26</v>
      </c>
      <c r="M387" s="6" t="s">
        <v>26</v>
      </c>
      <c r="N387" s="6" t="s">
        <v>27</v>
      </c>
      <c r="O387" s="6" t="s">
        <v>28</v>
      </c>
    </row>
    <row r="388" spans="1:15" ht="13.5">
      <c r="A388" s="8"/>
      <c r="B388" s="8" t="s">
        <v>992</v>
      </c>
      <c r="C388" s="7" t="s">
        <v>996</v>
      </c>
      <c r="D388" s="9" t="s">
        <v>30</v>
      </c>
      <c r="E388" s="7" t="s">
        <v>997</v>
      </c>
      <c r="F388" s="8" t="s">
        <v>27</v>
      </c>
      <c r="G388" s="8"/>
      <c r="H388" s="8" t="s">
        <v>995</v>
      </c>
      <c r="I388" s="8" t="s">
        <v>23</v>
      </c>
      <c r="J388" s="8" t="s">
        <v>24</v>
      </c>
      <c r="K388" s="8" t="s">
        <v>25</v>
      </c>
      <c r="L388" s="8" t="s">
        <v>26</v>
      </c>
      <c r="M388" s="8" t="s">
        <v>26</v>
      </c>
      <c r="N388" s="8" t="s">
        <v>27</v>
      </c>
      <c r="O388" s="8" t="s">
        <v>28</v>
      </c>
    </row>
    <row r="389" spans="1:15" ht="13.5">
      <c r="A389" s="10"/>
      <c r="B389" s="10" t="s">
        <v>992</v>
      </c>
      <c r="C389" s="7" t="s">
        <v>998</v>
      </c>
      <c r="D389" s="9" t="s">
        <v>30</v>
      </c>
      <c r="E389" s="7" t="s">
        <v>999</v>
      </c>
      <c r="F389" s="10" t="s">
        <v>27</v>
      </c>
      <c r="G389" s="10"/>
      <c r="H389" s="10" t="s">
        <v>995</v>
      </c>
      <c r="I389" s="10" t="s">
        <v>23</v>
      </c>
      <c r="J389" s="10" t="s">
        <v>24</v>
      </c>
      <c r="K389" s="10" t="s">
        <v>25</v>
      </c>
      <c r="L389" s="10" t="s">
        <v>26</v>
      </c>
      <c r="M389" s="10" t="s">
        <v>26</v>
      </c>
      <c r="N389" s="10" t="s">
        <v>27</v>
      </c>
      <c r="O389" s="10" t="s">
        <v>28</v>
      </c>
    </row>
    <row r="390" spans="1:15" ht="13.5">
      <c r="A390" s="6">
        <f>MAX($A$3:A389)+1</f>
        <v>109</v>
      </c>
      <c r="B390" s="6" t="s">
        <v>1000</v>
      </c>
      <c r="C390" s="7" t="s">
        <v>1001</v>
      </c>
      <c r="D390" s="7" t="s">
        <v>19</v>
      </c>
      <c r="E390" s="7" t="s">
        <v>1002</v>
      </c>
      <c r="F390" s="6" t="s">
        <v>21</v>
      </c>
      <c r="G390" s="6">
        <v>109</v>
      </c>
      <c r="H390" s="6" t="s">
        <v>1003</v>
      </c>
      <c r="I390" s="6" t="s">
        <v>23</v>
      </c>
      <c r="J390" s="6" t="s">
        <v>24</v>
      </c>
      <c r="K390" s="6" t="s">
        <v>25</v>
      </c>
      <c r="L390" s="6" t="s">
        <v>26</v>
      </c>
      <c r="M390" s="6" t="s">
        <v>26</v>
      </c>
      <c r="N390" s="6" t="s">
        <v>27</v>
      </c>
      <c r="O390" s="6" t="s">
        <v>28</v>
      </c>
    </row>
    <row r="391" spans="1:15" ht="13.5">
      <c r="A391" s="8"/>
      <c r="B391" s="8" t="s">
        <v>1000</v>
      </c>
      <c r="C391" s="7" t="s">
        <v>1004</v>
      </c>
      <c r="D391" s="9" t="s">
        <v>30</v>
      </c>
      <c r="E391" s="7" t="s">
        <v>1005</v>
      </c>
      <c r="F391" s="8" t="s">
        <v>27</v>
      </c>
      <c r="G391" s="8"/>
      <c r="H391" s="8" t="s">
        <v>1003</v>
      </c>
      <c r="I391" s="8" t="s">
        <v>23</v>
      </c>
      <c r="J391" s="8" t="s">
        <v>24</v>
      </c>
      <c r="K391" s="8" t="s">
        <v>25</v>
      </c>
      <c r="L391" s="8" t="s">
        <v>26</v>
      </c>
      <c r="M391" s="8" t="s">
        <v>26</v>
      </c>
      <c r="N391" s="8" t="s">
        <v>27</v>
      </c>
      <c r="O391" s="8" t="s">
        <v>28</v>
      </c>
    </row>
    <row r="392" spans="1:15" ht="13.5">
      <c r="A392" s="10"/>
      <c r="B392" s="10" t="s">
        <v>1000</v>
      </c>
      <c r="C392" s="7" t="s">
        <v>1006</v>
      </c>
      <c r="D392" s="9" t="s">
        <v>30</v>
      </c>
      <c r="E392" s="7" t="s">
        <v>1007</v>
      </c>
      <c r="F392" s="10" t="s">
        <v>27</v>
      </c>
      <c r="G392" s="10"/>
      <c r="H392" s="10" t="s">
        <v>1003</v>
      </c>
      <c r="I392" s="10" t="s">
        <v>23</v>
      </c>
      <c r="J392" s="10" t="s">
        <v>24</v>
      </c>
      <c r="K392" s="10" t="s">
        <v>25</v>
      </c>
      <c r="L392" s="10" t="s">
        <v>26</v>
      </c>
      <c r="M392" s="10" t="s">
        <v>26</v>
      </c>
      <c r="N392" s="10" t="s">
        <v>27</v>
      </c>
      <c r="O392" s="10" t="s">
        <v>28</v>
      </c>
    </row>
    <row r="393" spans="1:15" ht="13.5">
      <c r="A393" s="6">
        <f>MAX($A$3:A392)+1</f>
        <v>110</v>
      </c>
      <c r="B393" s="6" t="s">
        <v>1008</v>
      </c>
      <c r="C393" s="7" t="s">
        <v>1009</v>
      </c>
      <c r="D393" s="7" t="s">
        <v>19</v>
      </c>
      <c r="E393" s="7" t="s">
        <v>1010</v>
      </c>
      <c r="F393" s="6" t="s">
        <v>21</v>
      </c>
      <c r="G393" s="6">
        <v>110</v>
      </c>
      <c r="H393" s="6" t="s">
        <v>1011</v>
      </c>
      <c r="I393" s="6" t="s">
        <v>23</v>
      </c>
      <c r="J393" s="6" t="s">
        <v>24</v>
      </c>
      <c r="K393" s="6" t="s">
        <v>25</v>
      </c>
      <c r="L393" s="6" t="s">
        <v>26</v>
      </c>
      <c r="M393" s="6" t="s">
        <v>26</v>
      </c>
      <c r="N393" s="6" t="s">
        <v>27</v>
      </c>
      <c r="O393" s="6" t="s">
        <v>28</v>
      </c>
    </row>
    <row r="394" spans="1:15" ht="13.5">
      <c r="A394" s="8"/>
      <c r="B394" s="8" t="s">
        <v>1008</v>
      </c>
      <c r="C394" s="7" t="s">
        <v>1012</v>
      </c>
      <c r="D394" s="9" t="s">
        <v>30</v>
      </c>
      <c r="E394" s="7" t="s">
        <v>582</v>
      </c>
      <c r="F394" s="8" t="s">
        <v>27</v>
      </c>
      <c r="G394" s="8"/>
      <c r="H394" s="8" t="s">
        <v>1011</v>
      </c>
      <c r="I394" s="8" t="s">
        <v>23</v>
      </c>
      <c r="J394" s="8" t="s">
        <v>24</v>
      </c>
      <c r="K394" s="8" t="s">
        <v>25</v>
      </c>
      <c r="L394" s="8" t="s">
        <v>26</v>
      </c>
      <c r="M394" s="8" t="s">
        <v>26</v>
      </c>
      <c r="N394" s="8" t="s">
        <v>27</v>
      </c>
      <c r="O394" s="8" t="s">
        <v>1013</v>
      </c>
    </row>
    <row r="395" spans="1:15" ht="13.5">
      <c r="A395" s="10"/>
      <c r="B395" s="10" t="s">
        <v>1008</v>
      </c>
      <c r="C395" s="7" t="s">
        <v>1014</v>
      </c>
      <c r="D395" s="9" t="s">
        <v>30</v>
      </c>
      <c r="E395" s="7" t="s">
        <v>1015</v>
      </c>
      <c r="F395" s="10" t="s">
        <v>27</v>
      </c>
      <c r="G395" s="10"/>
      <c r="H395" s="10" t="s">
        <v>1011</v>
      </c>
      <c r="I395" s="10" t="s">
        <v>23</v>
      </c>
      <c r="J395" s="10" t="s">
        <v>24</v>
      </c>
      <c r="K395" s="10" t="s">
        <v>25</v>
      </c>
      <c r="L395" s="10" t="s">
        <v>26</v>
      </c>
      <c r="M395" s="10" t="s">
        <v>26</v>
      </c>
      <c r="N395" s="10" t="s">
        <v>27</v>
      </c>
      <c r="O395" s="10" t="s">
        <v>1013</v>
      </c>
    </row>
    <row r="396" spans="1:15" ht="13.5">
      <c r="A396" s="6">
        <f>MAX($A$3:A395)+1</f>
        <v>111</v>
      </c>
      <c r="B396" s="6" t="s">
        <v>1016</v>
      </c>
      <c r="C396" s="7" t="s">
        <v>1017</v>
      </c>
      <c r="D396" s="7" t="s">
        <v>19</v>
      </c>
      <c r="E396" s="7" t="s">
        <v>1018</v>
      </c>
      <c r="F396" s="6" t="s">
        <v>21</v>
      </c>
      <c r="G396" s="6">
        <v>111</v>
      </c>
      <c r="H396" s="6" t="s">
        <v>1019</v>
      </c>
      <c r="I396" s="6" t="s">
        <v>23</v>
      </c>
      <c r="J396" s="6" t="s">
        <v>24</v>
      </c>
      <c r="K396" s="6" t="s">
        <v>25</v>
      </c>
      <c r="L396" s="6" t="s">
        <v>26</v>
      </c>
      <c r="M396" s="6" t="s">
        <v>26</v>
      </c>
      <c r="N396" s="6" t="s">
        <v>27</v>
      </c>
      <c r="O396" s="6" t="s">
        <v>1013</v>
      </c>
    </row>
    <row r="397" spans="1:15" ht="13.5">
      <c r="A397" s="8"/>
      <c r="B397" s="8" t="s">
        <v>1016</v>
      </c>
      <c r="C397" s="7" t="s">
        <v>1020</v>
      </c>
      <c r="D397" s="9" t="s">
        <v>30</v>
      </c>
      <c r="E397" s="7" t="s">
        <v>1021</v>
      </c>
      <c r="F397" s="8" t="s">
        <v>27</v>
      </c>
      <c r="G397" s="8"/>
      <c r="H397" s="8" t="s">
        <v>1019</v>
      </c>
      <c r="I397" s="8" t="s">
        <v>23</v>
      </c>
      <c r="J397" s="8" t="s">
        <v>24</v>
      </c>
      <c r="K397" s="8" t="s">
        <v>25</v>
      </c>
      <c r="L397" s="8" t="s">
        <v>26</v>
      </c>
      <c r="M397" s="8" t="s">
        <v>26</v>
      </c>
      <c r="N397" s="8" t="s">
        <v>27</v>
      </c>
      <c r="O397" s="8" t="s">
        <v>1013</v>
      </c>
    </row>
    <row r="398" spans="1:15" ht="13.5">
      <c r="A398" s="10"/>
      <c r="B398" s="10" t="s">
        <v>1016</v>
      </c>
      <c r="C398" s="7" t="s">
        <v>1022</v>
      </c>
      <c r="D398" s="9" t="s">
        <v>30</v>
      </c>
      <c r="E398" s="7" t="s">
        <v>1023</v>
      </c>
      <c r="F398" s="10" t="s">
        <v>27</v>
      </c>
      <c r="G398" s="10"/>
      <c r="H398" s="10" t="s">
        <v>1019</v>
      </c>
      <c r="I398" s="10" t="s">
        <v>23</v>
      </c>
      <c r="J398" s="10" t="s">
        <v>24</v>
      </c>
      <c r="K398" s="10" t="s">
        <v>25</v>
      </c>
      <c r="L398" s="10" t="s">
        <v>26</v>
      </c>
      <c r="M398" s="10" t="s">
        <v>26</v>
      </c>
      <c r="N398" s="10" t="s">
        <v>27</v>
      </c>
      <c r="O398" s="10" t="s">
        <v>1013</v>
      </c>
    </row>
    <row r="399" spans="1:15" ht="13.5">
      <c r="A399" s="6">
        <f>MAX($A$3:A398)+1</f>
        <v>112</v>
      </c>
      <c r="B399" s="6" t="s">
        <v>1024</v>
      </c>
      <c r="C399" s="7" t="s">
        <v>1025</v>
      </c>
      <c r="D399" s="7" t="s">
        <v>19</v>
      </c>
      <c r="E399" s="7" t="s">
        <v>1026</v>
      </c>
      <c r="F399" s="6" t="s">
        <v>21</v>
      </c>
      <c r="G399" s="6">
        <v>112</v>
      </c>
      <c r="H399" s="6" t="s">
        <v>1027</v>
      </c>
      <c r="I399" s="6" t="s">
        <v>23</v>
      </c>
      <c r="J399" s="6" t="s">
        <v>24</v>
      </c>
      <c r="K399" s="6" t="s">
        <v>25</v>
      </c>
      <c r="L399" s="6" t="s">
        <v>26</v>
      </c>
      <c r="M399" s="6" t="s">
        <v>26</v>
      </c>
      <c r="N399" s="6" t="s">
        <v>27</v>
      </c>
      <c r="O399" s="6" t="s">
        <v>1013</v>
      </c>
    </row>
    <row r="400" spans="1:15" ht="13.5">
      <c r="A400" s="8"/>
      <c r="B400" s="8" t="s">
        <v>1024</v>
      </c>
      <c r="C400" s="7" t="s">
        <v>1028</v>
      </c>
      <c r="D400" s="9" t="s">
        <v>30</v>
      </c>
      <c r="E400" s="7" t="s">
        <v>1029</v>
      </c>
      <c r="F400" s="8" t="s">
        <v>27</v>
      </c>
      <c r="G400" s="8"/>
      <c r="H400" s="8" t="s">
        <v>1027</v>
      </c>
      <c r="I400" s="8" t="s">
        <v>23</v>
      </c>
      <c r="J400" s="8" t="s">
        <v>24</v>
      </c>
      <c r="K400" s="8" t="s">
        <v>25</v>
      </c>
      <c r="L400" s="8" t="s">
        <v>26</v>
      </c>
      <c r="M400" s="8" t="s">
        <v>26</v>
      </c>
      <c r="N400" s="8" t="s">
        <v>27</v>
      </c>
      <c r="O400" s="8" t="s">
        <v>1013</v>
      </c>
    </row>
    <row r="401" spans="1:15" ht="13.5">
      <c r="A401" s="10"/>
      <c r="B401" s="10" t="s">
        <v>1024</v>
      </c>
      <c r="C401" s="7" t="s">
        <v>1030</v>
      </c>
      <c r="D401" s="9" t="s">
        <v>30</v>
      </c>
      <c r="E401" s="7" t="s">
        <v>1031</v>
      </c>
      <c r="F401" s="10" t="s">
        <v>27</v>
      </c>
      <c r="G401" s="10"/>
      <c r="H401" s="10" t="s">
        <v>1027</v>
      </c>
      <c r="I401" s="10" t="s">
        <v>23</v>
      </c>
      <c r="J401" s="10" t="s">
        <v>24</v>
      </c>
      <c r="K401" s="10" t="s">
        <v>25</v>
      </c>
      <c r="L401" s="10" t="s">
        <v>26</v>
      </c>
      <c r="M401" s="10" t="s">
        <v>26</v>
      </c>
      <c r="N401" s="10" t="s">
        <v>27</v>
      </c>
      <c r="O401" s="10" t="s">
        <v>1013</v>
      </c>
    </row>
    <row r="402" spans="1:15" ht="13.5">
      <c r="A402" s="6">
        <f>MAX($A$3:A401)+1</f>
        <v>113</v>
      </c>
      <c r="B402" s="6" t="s">
        <v>1032</v>
      </c>
      <c r="C402" s="7" t="s">
        <v>1033</v>
      </c>
      <c r="D402" s="7" t="s">
        <v>19</v>
      </c>
      <c r="E402" s="7" t="s">
        <v>1034</v>
      </c>
      <c r="F402" s="6" t="s">
        <v>37</v>
      </c>
      <c r="G402" s="6">
        <v>113</v>
      </c>
      <c r="H402" s="6" t="s">
        <v>1035</v>
      </c>
      <c r="I402" s="6" t="s">
        <v>23</v>
      </c>
      <c r="J402" s="6" t="s">
        <v>24</v>
      </c>
      <c r="K402" s="6" t="s">
        <v>25</v>
      </c>
      <c r="L402" s="6" t="s">
        <v>26</v>
      </c>
      <c r="M402" s="6" t="s">
        <v>26</v>
      </c>
      <c r="N402" s="6" t="s">
        <v>27</v>
      </c>
      <c r="O402" s="6" t="s">
        <v>1013</v>
      </c>
    </row>
    <row r="403" spans="1:15" ht="13.5">
      <c r="A403" s="8"/>
      <c r="B403" s="8" t="s">
        <v>1032</v>
      </c>
      <c r="C403" s="7" t="s">
        <v>1036</v>
      </c>
      <c r="D403" s="9" t="s">
        <v>30</v>
      </c>
      <c r="E403" s="7" t="s">
        <v>1037</v>
      </c>
      <c r="F403" s="8" t="s">
        <v>27</v>
      </c>
      <c r="G403" s="8"/>
      <c r="H403" s="8" t="s">
        <v>1035</v>
      </c>
      <c r="I403" s="8" t="s">
        <v>23</v>
      </c>
      <c r="J403" s="8" t="s">
        <v>24</v>
      </c>
      <c r="K403" s="8" t="s">
        <v>25</v>
      </c>
      <c r="L403" s="8" t="s">
        <v>26</v>
      </c>
      <c r="M403" s="8" t="s">
        <v>26</v>
      </c>
      <c r="N403" s="8" t="s">
        <v>27</v>
      </c>
      <c r="O403" s="8" t="s">
        <v>1013</v>
      </c>
    </row>
    <row r="404" spans="1:15" ht="13.5">
      <c r="A404" s="8"/>
      <c r="B404" s="8" t="s">
        <v>1032</v>
      </c>
      <c r="C404" s="7" t="s">
        <v>1038</v>
      </c>
      <c r="D404" s="9" t="s">
        <v>30</v>
      </c>
      <c r="E404" s="7" t="s">
        <v>1039</v>
      </c>
      <c r="F404" s="8" t="s">
        <v>27</v>
      </c>
      <c r="G404" s="8"/>
      <c r="H404" s="8" t="s">
        <v>1035</v>
      </c>
      <c r="I404" s="8" t="s">
        <v>23</v>
      </c>
      <c r="J404" s="8" t="s">
        <v>24</v>
      </c>
      <c r="K404" s="8" t="s">
        <v>25</v>
      </c>
      <c r="L404" s="8" t="s">
        <v>26</v>
      </c>
      <c r="M404" s="8" t="s">
        <v>26</v>
      </c>
      <c r="N404" s="8" t="s">
        <v>27</v>
      </c>
      <c r="O404" s="8" t="s">
        <v>1013</v>
      </c>
    </row>
    <row r="405" spans="1:15" ht="13.5">
      <c r="A405" s="10"/>
      <c r="B405" s="10" t="s">
        <v>1032</v>
      </c>
      <c r="C405" s="7" t="s">
        <v>1040</v>
      </c>
      <c r="D405" s="9" t="s">
        <v>30</v>
      </c>
      <c r="E405" s="7" t="s">
        <v>1041</v>
      </c>
      <c r="F405" s="10" t="s">
        <v>27</v>
      </c>
      <c r="G405" s="10"/>
      <c r="H405" s="10" t="s">
        <v>1035</v>
      </c>
      <c r="I405" s="10" t="s">
        <v>23</v>
      </c>
      <c r="J405" s="10" t="s">
        <v>24</v>
      </c>
      <c r="K405" s="10" t="s">
        <v>25</v>
      </c>
      <c r="L405" s="10" t="s">
        <v>26</v>
      </c>
      <c r="M405" s="10" t="s">
        <v>26</v>
      </c>
      <c r="N405" s="10" t="s">
        <v>27</v>
      </c>
      <c r="O405" s="10" t="s">
        <v>1013</v>
      </c>
    </row>
    <row r="406" spans="1:15" ht="13.5">
      <c r="A406" s="6">
        <f>MAX($A$3:A405)+1</f>
        <v>114</v>
      </c>
      <c r="B406" s="6" t="s">
        <v>1042</v>
      </c>
      <c r="C406" s="7" t="s">
        <v>1043</v>
      </c>
      <c r="D406" s="7" t="s">
        <v>19</v>
      </c>
      <c r="E406" s="7" t="s">
        <v>1044</v>
      </c>
      <c r="F406" s="6" t="s">
        <v>21</v>
      </c>
      <c r="G406" s="6">
        <v>114</v>
      </c>
      <c r="H406" s="6" t="s">
        <v>1045</v>
      </c>
      <c r="I406" s="6" t="s">
        <v>23</v>
      </c>
      <c r="J406" s="6" t="s">
        <v>24</v>
      </c>
      <c r="K406" s="6" t="s">
        <v>25</v>
      </c>
      <c r="L406" s="6" t="s">
        <v>26</v>
      </c>
      <c r="M406" s="6" t="s">
        <v>26</v>
      </c>
      <c r="N406" s="6" t="s">
        <v>27</v>
      </c>
      <c r="O406" s="6" t="s">
        <v>1013</v>
      </c>
    </row>
    <row r="407" spans="1:15" ht="13.5">
      <c r="A407" s="8"/>
      <c r="B407" s="8" t="s">
        <v>1042</v>
      </c>
      <c r="C407" s="7" t="s">
        <v>1046</v>
      </c>
      <c r="D407" s="9" t="s">
        <v>30</v>
      </c>
      <c r="E407" s="7" t="s">
        <v>1047</v>
      </c>
      <c r="F407" s="8" t="s">
        <v>27</v>
      </c>
      <c r="G407" s="8"/>
      <c r="H407" s="8" t="s">
        <v>1045</v>
      </c>
      <c r="I407" s="8" t="s">
        <v>23</v>
      </c>
      <c r="J407" s="8" t="s">
        <v>24</v>
      </c>
      <c r="K407" s="8" t="s">
        <v>25</v>
      </c>
      <c r="L407" s="8" t="s">
        <v>26</v>
      </c>
      <c r="M407" s="8" t="s">
        <v>26</v>
      </c>
      <c r="N407" s="8" t="s">
        <v>27</v>
      </c>
      <c r="O407" s="8" t="s">
        <v>1013</v>
      </c>
    </row>
    <row r="408" spans="1:15" ht="13.5">
      <c r="A408" s="8"/>
      <c r="B408" s="8" t="s">
        <v>1042</v>
      </c>
      <c r="C408" s="7" t="s">
        <v>1048</v>
      </c>
      <c r="D408" s="9" t="s">
        <v>30</v>
      </c>
      <c r="E408" s="7" t="s">
        <v>1049</v>
      </c>
      <c r="F408" s="8" t="s">
        <v>27</v>
      </c>
      <c r="G408" s="8"/>
      <c r="H408" s="8" t="s">
        <v>1045</v>
      </c>
      <c r="I408" s="8" t="s">
        <v>23</v>
      </c>
      <c r="J408" s="8" t="s">
        <v>24</v>
      </c>
      <c r="K408" s="8" t="s">
        <v>25</v>
      </c>
      <c r="L408" s="8" t="s">
        <v>26</v>
      </c>
      <c r="M408" s="8" t="s">
        <v>26</v>
      </c>
      <c r="N408" s="8" t="s">
        <v>27</v>
      </c>
      <c r="O408" s="8" t="s">
        <v>1013</v>
      </c>
    </row>
    <row r="409" spans="1:15" ht="13.5">
      <c r="A409" s="10"/>
      <c r="B409" s="10" t="s">
        <v>1042</v>
      </c>
      <c r="C409" s="7" t="s">
        <v>1050</v>
      </c>
      <c r="D409" s="9" t="s">
        <v>181</v>
      </c>
      <c r="E409" s="7" t="s">
        <v>1051</v>
      </c>
      <c r="F409" s="10" t="s">
        <v>27</v>
      </c>
      <c r="G409" s="10"/>
      <c r="H409" s="10" t="s">
        <v>1045</v>
      </c>
      <c r="I409" s="10" t="s">
        <v>23</v>
      </c>
      <c r="J409" s="10" t="s">
        <v>24</v>
      </c>
      <c r="K409" s="10" t="s">
        <v>25</v>
      </c>
      <c r="L409" s="10" t="s">
        <v>26</v>
      </c>
      <c r="M409" s="10" t="s">
        <v>26</v>
      </c>
      <c r="N409" s="10" t="s">
        <v>27</v>
      </c>
      <c r="O409" s="10" t="s">
        <v>1013</v>
      </c>
    </row>
    <row r="410" spans="1:15" ht="13.5">
      <c r="A410" s="6">
        <f>MAX($A$3:A409)+1</f>
        <v>115</v>
      </c>
      <c r="B410" s="6" t="s">
        <v>1052</v>
      </c>
      <c r="C410" s="7" t="s">
        <v>1053</v>
      </c>
      <c r="D410" s="7" t="s">
        <v>19</v>
      </c>
      <c r="E410" s="7" t="s">
        <v>1054</v>
      </c>
      <c r="F410" s="6" t="s">
        <v>21</v>
      </c>
      <c r="G410" s="6">
        <v>115</v>
      </c>
      <c r="H410" s="6" t="s">
        <v>1055</v>
      </c>
      <c r="I410" s="6" t="s">
        <v>23</v>
      </c>
      <c r="J410" s="6" t="s">
        <v>24</v>
      </c>
      <c r="K410" s="6" t="s">
        <v>25</v>
      </c>
      <c r="L410" s="6" t="s">
        <v>26</v>
      </c>
      <c r="M410" s="6" t="s">
        <v>26</v>
      </c>
      <c r="N410" s="6" t="s">
        <v>27</v>
      </c>
      <c r="O410" s="6" t="s">
        <v>1013</v>
      </c>
    </row>
    <row r="411" spans="1:15" ht="13.5">
      <c r="A411" s="8"/>
      <c r="B411" s="8" t="s">
        <v>1052</v>
      </c>
      <c r="C411" s="7" t="s">
        <v>1056</v>
      </c>
      <c r="D411" s="9" t="s">
        <v>30</v>
      </c>
      <c r="E411" s="7" t="s">
        <v>1057</v>
      </c>
      <c r="F411" s="8" t="s">
        <v>27</v>
      </c>
      <c r="G411" s="8"/>
      <c r="H411" s="8" t="s">
        <v>1055</v>
      </c>
      <c r="I411" s="8" t="s">
        <v>23</v>
      </c>
      <c r="J411" s="8" t="s">
        <v>24</v>
      </c>
      <c r="K411" s="8" t="s">
        <v>25</v>
      </c>
      <c r="L411" s="8" t="s">
        <v>26</v>
      </c>
      <c r="M411" s="8" t="s">
        <v>26</v>
      </c>
      <c r="N411" s="8" t="s">
        <v>27</v>
      </c>
      <c r="O411" s="8" t="s">
        <v>1013</v>
      </c>
    </row>
    <row r="412" spans="1:15" ht="13.5">
      <c r="A412" s="10"/>
      <c r="B412" s="10" t="s">
        <v>1052</v>
      </c>
      <c r="C412" s="7" t="s">
        <v>1058</v>
      </c>
      <c r="D412" s="9" t="s">
        <v>30</v>
      </c>
      <c r="E412" s="7" t="s">
        <v>115</v>
      </c>
      <c r="F412" s="10" t="s">
        <v>27</v>
      </c>
      <c r="G412" s="10"/>
      <c r="H412" s="10" t="s">
        <v>1055</v>
      </c>
      <c r="I412" s="10" t="s">
        <v>23</v>
      </c>
      <c r="J412" s="10" t="s">
        <v>24</v>
      </c>
      <c r="K412" s="10" t="s">
        <v>25</v>
      </c>
      <c r="L412" s="10" t="s">
        <v>26</v>
      </c>
      <c r="M412" s="10" t="s">
        <v>26</v>
      </c>
      <c r="N412" s="10" t="s">
        <v>27</v>
      </c>
      <c r="O412" s="10" t="s">
        <v>1013</v>
      </c>
    </row>
    <row r="413" spans="1:15" ht="13.5">
      <c r="A413" s="6">
        <f>MAX($A$3:A412)+1</f>
        <v>116</v>
      </c>
      <c r="B413" s="6" t="s">
        <v>1059</v>
      </c>
      <c r="C413" s="7" t="s">
        <v>1060</v>
      </c>
      <c r="D413" s="7" t="s">
        <v>19</v>
      </c>
      <c r="E413" s="7" t="s">
        <v>1061</v>
      </c>
      <c r="F413" s="6" t="s">
        <v>21</v>
      </c>
      <c r="G413" s="6">
        <v>116</v>
      </c>
      <c r="H413" s="6" t="s">
        <v>1062</v>
      </c>
      <c r="I413" s="6" t="s">
        <v>23</v>
      </c>
      <c r="J413" s="6" t="s">
        <v>24</v>
      </c>
      <c r="K413" s="6" t="s">
        <v>25</v>
      </c>
      <c r="L413" s="6" t="s">
        <v>26</v>
      </c>
      <c r="M413" s="6" t="s">
        <v>26</v>
      </c>
      <c r="N413" s="6" t="s">
        <v>27</v>
      </c>
      <c r="O413" s="6" t="s">
        <v>1013</v>
      </c>
    </row>
    <row r="414" spans="1:15" ht="13.5">
      <c r="A414" s="8"/>
      <c r="B414" s="8" t="s">
        <v>1059</v>
      </c>
      <c r="C414" s="7" t="s">
        <v>1063</v>
      </c>
      <c r="D414" s="9" t="s">
        <v>30</v>
      </c>
      <c r="E414" s="7" t="s">
        <v>1064</v>
      </c>
      <c r="F414" s="8" t="s">
        <v>27</v>
      </c>
      <c r="G414" s="8"/>
      <c r="H414" s="8" t="s">
        <v>1062</v>
      </c>
      <c r="I414" s="8" t="s">
        <v>23</v>
      </c>
      <c r="J414" s="8" t="s">
        <v>24</v>
      </c>
      <c r="K414" s="8" t="s">
        <v>25</v>
      </c>
      <c r="L414" s="8" t="s">
        <v>26</v>
      </c>
      <c r="M414" s="8" t="s">
        <v>26</v>
      </c>
      <c r="N414" s="8" t="s">
        <v>27</v>
      </c>
      <c r="O414" s="8" t="s">
        <v>1013</v>
      </c>
    </row>
    <row r="415" spans="1:15" ht="13.5">
      <c r="A415" s="10"/>
      <c r="B415" s="10" t="s">
        <v>1059</v>
      </c>
      <c r="C415" s="7" t="s">
        <v>1065</v>
      </c>
      <c r="D415" s="9" t="s">
        <v>30</v>
      </c>
      <c r="E415" s="7" t="s">
        <v>1066</v>
      </c>
      <c r="F415" s="10" t="s">
        <v>27</v>
      </c>
      <c r="G415" s="10"/>
      <c r="H415" s="10" t="s">
        <v>1062</v>
      </c>
      <c r="I415" s="10" t="s">
        <v>23</v>
      </c>
      <c r="J415" s="10" t="s">
        <v>24</v>
      </c>
      <c r="K415" s="10" t="s">
        <v>25</v>
      </c>
      <c r="L415" s="10" t="s">
        <v>26</v>
      </c>
      <c r="M415" s="10" t="s">
        <v>26</v>
      </c>
      <c r="N415" s="10" t="s">
        <v>27</v>
      </c>
      <c r="O415" s="10" t="s">
        <v>1013</v>
      </c>
    </row>
    <row r="416" spans="1:15" ht="13.5">
      <c r="A416" s="6">
        <f>MAX($A$3:A415)+1</f>
        <v>117</v>
      </c>
      <c r="B416" s="6" t="s">
        <v>1067</v>
      </c>
      <c r="C416" s="7" t="s">
        <v>1068</v>
      </c>
      <c r="D416" s="7" t="s">
        <v>19</v>
      </c>
      <c r="E416" s="7" t="s">
        <v>1069</v>
      </c>
      <c r="F416" s="6" t="s">
        <v>21</v>
      </c>
      <c r="G416" s="6">
        <v>117</v>
      </c>
      <c r="H416" s="6" t="s">
        <v>1070</v>
      </c>
      <c r="I416" s="6" t="s">
        <v>23</v>
      </c>
      <c r="J416" s="6" t="s">
        <v>24</v>
      </c>
      <c r="K416" s="6" t="s">
        <v>25</v>
      </c>
      <c r="L416" s="6" t="s">
        <v>26</v>
      </c>
      <c r="M416" s="6" t="s">
        <v>26</v>
      </c>
      <c r="N416" s="6" t="s">
        <v>27</v>
      </c>
      <c r="O416" s="6" t="s">
        <v>1013</v>
      </c>
    </row>
    <row r="417" spans="1:15" ht="13.5">
      <c r="A417" s="8"/>
      <c r="B417" s="8" t="s">
        <v>1067</v>
      </c>
      <c r="C417" s="7" t="s">
        <v>1071</v>
      </c>
      <c r="D417" s="9" t="s">
        <v>30</v>
      </c>
      <c r="E417" s="7" t="s">
        <v>1072</v>
      </c>
      <c r="F417" s="8" t="s">
        <v>27</v>
      </c>
      <c r="G417" s="8"/>
      <c r="H417" s="8" t="s">
        <v>1070</v>
      </c>
      <c r="I417" s="8" t="s">
        <v>23</v>
      </c>
      <c r="J417" s="8" t="s">
        <v>24</v>
      </c>
      <c r="K417" s="8" t="s">
        <v>25</v>
      </c>
      <c r="L417" s="8" t="s">
        <v>26</v>
      </c>
      <c r="M417" s="8" t="s">
        <v>26</v>
      </c>
      <c r="N417" s="8" t="s">
        <v>27</v>
      </c>
      <c r="O417" s="8" t="s">
        <v>1013</v>
      </c>
    </row>
    <row r="418" spans="1:15" ht="13.5">
      <c r="A418" s="10"/>
      <c r="B418" s="10" t="s">
        <v>1067</v>
      </c>
      <c r="C418" s="7" t="s">
        <v>1073</v>
      </c>
      <c r="D418" s="9" t="s">
        <v>30</v>
      </c>
      <c r="E418" s="7" t="s">
        <v>1074</v>
      </c>
      <c r="F418" s="10" t="s">
        <v>27</v>
      </c>
      <c r="G418" s="10"/>
      <c r="H418" s="10" t="s">
        <v>1070</v>
      </c>
      <c r="I418" s="10" t="s">
        <v>23</v>
      </c>
      <c r="J418" s="10" t="s">
        <v>24</v>
      </c>
      <c r="K418" s="10" t="s">
        <v>25</v>
      </c>
      <c r="L418" s="10" t="s">
        <v>26</v>
      </c>
      <c r="M418" s="10" t="s">
        <v>26</v>
      </c>
      <c r="N418" s="10" t="s">
        <v>27</v>
      </c>
      <c r="O418" s="10" t="s">
        <v>1013</v>
      </c>
    </row>
    <row r="419" spans="1:15" ht="13.5">
      <c r="A419" s="6">
        <f>MAX($A$3:A418)+1</f>
        <v>118</v>
      </c>
      <c r="B419" s="6" t="s">
        <v>1075</v>
      </c>
      <c r="C419" s="7" t="s">
        <v>1076</v>
      </c>
      <c r="D419" s="7" t="s">
        <v>19</v>
      </c>
      <c r="E419" s="7" t="s">
        <v>1077</v>
      </c>
      <c r="F419" s="6" t="s">
        <v>37</v>
      </c>
      <c r="G419" s="6">
        <v>118</v>
      </c>
      <c r="H419" s="6" t="s">
        <v>1078</v>
      </c>
      <c r="I419" s="6" t="s">
        <v>23</v>
      </c>
      <c r="J419" s="6" t="s">
        <v>24</v>
      </c>
      <c r="K419" s="6" t="s">
        <v>25</v>
      </c>
      <c r="L419" s="6" t="s">
        <v>26</v>
      </c>
      <c r="M419" s="6" t="s">
        <v>26</v>
      </c>
      <c r="N419" s="6" t="s">
        <v>27</v>
      </c>
      <c r="O419" s="6" t="s">
        <v>1013</v>
      </c>
    </row>
    <row r="420" spans="1:15" ht="13.5">
      <c r="A420" s="8"/>
      <c r="B420" s="8" t="s">
        <v>1075</v>
      </c>
      <c r="C420" s="7" t="s">
        <v>1079</v>
      </c>
      <c r="D420" s="9" t="s">
        <v>30</v>
      </c>
      <c r="E420" s="7" t="s">
        <v>1080</v>
      </c>
      <c r="F420" s="8" t="s">
        <v>27</v>
      </c>
      <c r="G420" s="8"/>
      <c r="H420" s="8" t="s">
        <v>1078</v>
      </c>
      <c r="I420" s="8" t="s">
        <v>23</v>
      </c>
      <c r="J420" s="8" t="s">
        <v>24</v>
      </c>
      <c r="K420" s="8" t="s">
        <v>25</v>
      </c>
      <c r="L420" s="8" t="s">
        <v>26</v>
      </c>
      <c r="M420" s="8" t="s">
        <v>26</v>
      </c>
      <c r="N420" s="8" t="s">
        <v>27</v>
      </c>
      <c r="O420" s="8" t="s">
        <v>1013</v>
      </c>
    </row>
    <row r="421" spans="1:15" ht="13.5">
      <c r="A421" s="8"/>
      <c r="B421" s="8" t="s">
        <v>1075</v>
      </c>
      <c r="C421" s="7" t="s">
        <v>1081</v>
      </c>
      <c r="D421" s="9" t="s">
        <v>30</v>
      </c>
      <c r="E421" s="7" t="s">
        <v>1082</v>
      </c>
      <c r="F421" s="8" t="s">
        <v>27</v>
      </c>
      <c r="G421" s="8"/>
      <c r="H421" s="8" t="s">
        <v>1078</v>
      </c>
      <c r="I421" s="8" t="s">
        <v>23</v>
      </c>
      <c r="J421" s="8" t="s">
        <v>24</v>
      </c>
      <c r="K421" s="8" t="s">
        <v>25</v>
      </c>
      <c r="L421" s="8" t="s">
        <v>26</v>
      </c>
      <c r="M421" s="8" t="s">
        <v>26</v>
      </c>
      <c r="N421" s="8" t="s">
        <v>27</v>
      </c>
      <c r="O421" s="8" t="s">
        <v>1013</v>
      </c>
    </row>
    <row r="422" spans="1:15" ht="13.5">
      <c r="A422" s="10"/>
      <c r="B422" s="10" t="s">
        <v>1075</v>
      </c>
      <c r="C422" s="7" t="s">
        <v>1083</v>
      </c>
      <c r="D422" s="9" t="s">
        <v>30</v>
      </c>
      <c r="E422" s="7" t="s">
        <v>1084</v>
      </c>
      <c r="F422" s="10" t="s">
        <v>27</v>
      </c>
      <c r="G422" s="10"/>
      <c r="H422" s="10" t="s">
        <v>1078</v>
      </c>
      <c r="I422" s="10" t="s">
        <v>23</v>
      </c>
      <c r="J422" s="10" t="s">
        <v>24</v>
      </c>
      <c r="K422" s="10" t="s">
        <v>25</v>
      </c>
      <c r="L422" s="10" t="s">
        <v>26</v>
      </c>
      <c r="M422" s="10" t="s">
        <v>26</v>
      </c>
      <c r="N422" s="10" t="s">
        <v>27</v>
      </c>
      <c r="O422" s="10" t="s">
        <v>1013</v>
      </c>
    </row>
    <row r="423" spans="1:15" ht="13.5">
      <c r="A423" s="6">
        <f>MAX($A$3:A422)+1</f>
        <v>119</v>
      </c>
      <c r="B423" s="6" t="s">
        <v>1085</v>
      </c>
      <c r="C423" s="7" t="s">
        <v>1086</v>
      </c>
      <c r="D423" s="7" t="s">
        <v>19</v>
      </c>
      <c r="E423" s="7" t="s">
        <v>1087</v>
      </c>
      <c r="F423" s="6" t="s">
        <v>245</v>
      </c>
      <c r="G423" s="6">
        <v>119</v>
      </c>
      <c r="H423" s="6" t="s">
        <v>1088</v>
      </c>
      <c r="I423" s="6" t="s">
        <v>23</v>
      </c>
      <c r="J423" s="6" t="s">
        <v>24</v>
      </c>
      <c r="K423" s="6" t="s">
        <v>25</v>
      </c>
      <c r="L423" s="6" t="s">
        <v>26</v>
      </c>
      <c r="M423" s="6" t="s">
        <v>26</v>
      </c>
      <c r="N423" s="6" t="s">
        <v>27</v>
      </c>
      <c r="O423" s="6" t="s">
        <v>1013</v>
      </c>
    </row>
    <row r="424" spans="1:15" ht="13.5">
      <c r="A424" s="8"/>
      <c r="B424" s="8" t="s">
        <v>1085</v>
      </c>
      <c r="C424" s="7" t="s">
        <v>1089</v>
      </c>
      <c r="D424" s="9" t="s">
        <v>30</v>
      </c>
      <c r="E424" s="7" t="s">
        <v>565</v>
      </c>
      <c r="F424" s="8" t="s">
        <v>27</v>
      </c>
      <c r="G424" s="8"/>
      <c r="H424" s="8" t="s">
        <v>1088</v>
      </c>
      <c r="I424" s="8" t="s">
        <v>23</v>
      </c>
      <c r="J424" s="8" t="s">
        <v>24</v>
      </c>
      <c r="K424" s="8" t="s">
        <v>25</v>
      </c>
      <c r="L424" s="8" t="s">
        <v>26</v>
      </c>
      <c r="M424" s="8" t="s">
        <v>26</v>
      </c>
      <c r="N424" s="8" t="s">
        <v>27</v>
      </c>
      <c r="O424" s="8" t="s">
        <v>1013</v>
      </c>
    </row>
    <row r="425" spans="1:15" ht="13.5">
      <c r="A425" s="8"/>
      <c r="B425" s="8" t="s">
        <v>1085</v>
      </c>
      <c r="C425" s="7" t="s">
        <v>1090</v>
      </c>
      <c r="D425" s="9" t="s">
        <v>30</v>
      </c>
      <c r="E425" s="7" t="s">
        <v>1091</v>
      </c>
      <c r="F425" s="8" t="s">
        <v>27</v>
      </c>
      <c r="G425" s="8"/>
      <c r="H425" s="8" t="s">
        <v>1088</v>
      </c>
      <c r="I425" s="8" t="s">
        <v>23</v>
      </c>
      <c r="J425" s="8" t="s">
        <v>24</v>
      </c>
      <c r="K425" s="8" t="s">
        <v>25</v>
      </c>
      <c r="L425" s="8" t="s">
        <v>26</v>
      </c>
      <c r="M425" s="8" t="s">
        <v>26</v>
      </c>
      <c r="N425" s="8" t="s">
        <v>27</v>
      </c>
      <c r="O425" s="8" t="s">
        <v>1013</v>
      </c>
    </row>
    <row r="426" spans="1:15" ht="13.5">
      <c r="A426" s="8"/>
      <c r="B426" s="8" t="s">
        <v>1085</v>
      </c>
      <c r="C426" s="7" t="s">
        <v>1092</v>
      </c>
      <c r="D426" s="9" t="s">
        <v>30</v>
      </c>
      <c r="E426" s="7" t="s">
        <v>1093</v>
      </c>
      <c r="F426" s="8" t="s">
        <v>27</v>
      </c>
      <c r="G426" s="8"/>
      <c r="H426" s="8" t="s">
        <v>1088</v>
      </c>
      <c r="I426" s="8" t="s">
        <v>23</v>
      </c>
      <c r="J426" s="8" t="s">
        <v>24</v>
      </c>
      <c r="K426" s="8" t="s">
        <v>25</v>
      </c>
      <c r="L426" s="8" t="s">
        <v>26</v>
      </c>
      <c r="M426" s="8" t="s">
        <v>26</v>
      </c>
      <c r="N426" s="8" t="s">
        <v>27</v>
      </c>
      <c r="O426" s="8" t="s">
        <v>1013</v>
      </c>
    </row>
    <row r="427" spans="1:15" ht="13.5">
      <c r="A427" s="10"/>
      <c r="B427" s="10" t="s">
        <v>1085</v>
      </c>
      <c r="C427" s="7" t="s">
        <v>1094</v>
      </c>
      <c r="D427" s="9" t="s">
        <v>30</v>
      </c>
      <c r="E427" s="7" t="s">
        <v>1095</v>
      </c>
      <c r="F427" s="10" t="s">
        <v>27</v>
      </c>
      <c r="G427" s="10"/>
      <c r="H427" s="10" t="s">
        <v>1088</v>
      </c>
      <c r="I427" s="10" t="s">
        <v>23</v>
      </c>
      <c r="J427" s="10" t="s">
        <v>24</v>
      </c>
      <c r="K427" s="10" t="s">
        <v>25</v>
      </c>
      <c r="L427" s="10" t="s">
        <v>26</v>
      </c>
      <c r="M427" s="10" t="s">
        <v>26</v>
      </c>
      <c r="N427" s="10" t="s">
        <v>27</v>
      </c>
      <c r="O427" s="10" t="s">
        <v>1013</v>
      </c>
    </row>
    <row r="428" spans="1:15" ht="13.5">
      <c r="A428" s="6">
        <f>MAX($A$3:A427)+1</f>
        <v>120</v>
      </c>
      <c r="B428" s="6" t="s">
        <v>1096</v>
      </c>
      <c r="C428" s="7" t="s">
        <v>1097</v>
      </c>
      <c r="D428" s="7" t="s">
        <v>19</v>
      </c>
      <c r="E428" s="7" t="s">
        <v>1098</v>
      </c>
      <c r="F428" s="6" t="s">
        <v>37</v>
      </c>
      <c r="G428" s="6">
        <v>120</v>
      </c>
      <c r="H428" s="6" t="s">
        <v>1099</v>
      </c>
      <c r="I428" s="6" t="s">
        <v>23</v>
      </c>
      <c r="J428" s="6" t="s">
        <v>24</v>
      </c>
      <c r="K428" s="6" t="s">
        <v>25</v>
      </c>
      <c r="L428" s="6" t="s">
        <v>26</v>
      </c>
      <c r="M428" s="6" t="s">
        <v>26</v>
      </c>
      <c r="N428" s="6" t="s">
        <v>27</v>
      </c>
      <c r="O428" s="6" t="s">
        <v>1013</v>
      </c>
    </row>
    <row r="429" spans="1:15" ht="13.5">
      <c r="A429" s="8"/>
      <c r="B429" s="8" t="s">
        <v>1096</v>
      </c>
      <c r="C429" s="7" t="s">
        <v>1100</v>
      </c>
      <c r="D429" s="9" t="s">
        <v>30</v>
      </c>
      <c r="E429" s="7" t="s">
        <v>1101</v>
      </c>
      <c r="F429" s="8" t="s">
        <v>27</v>
      </c>
      <c r="G429" s="8"/>
      <c r="H429" s="8" t="s">
        <v>1099</v>
      </c>
      <c r="I429" s="8" t="s">
        <v>23</v>
      </c>
      <c r="J429" s="8" t="s">
        <v>24</v>
      </c>
      <c r="K429" s="8" t="s">
        <v>25</v>
      </c>
      <c r="L429" s="8" t="s">
        <v>26</v>
      </c>
      <c r="M429" s="8" t="s">
        <v>26</v>
      </c>
      <c r="N429" s="8" t="s">
        <v>27</v>
      </c>
      <c r="O429" s="8" t="s">
        <v>1013</v>
      </c>
    </row>
    <row r="430" spans="1:15" ht="13.5">
      <c r="A430" s="8"/>
      <c r="B430" s="8" t="s">
        <v>1096</v>
      </c>
      <c r="C430" s="7" t="s">
        <v>1102</v>
      </c>
      <c r="D430" s="9" t="s">
        <v>30</v>
      </c>
      <c r="E430" s="7" t="s">
        <v>1103</v>
      </c>
      <c r="F430" s="8" t="s">
        <v>27</v>
      </c>
      <c r="G430" s="8"/>
      <c r="H430" s="8" t="s">
        <v>1099</v>
      </c>
      <c r="I430" s="8" t="s">
        <v>23</v>
      </c>
      <c r="J430" s="8" t="s">
        <v>24</v>
      </c>
      <c r="K430" s="8" t="s">
        <v>25</v>
      </c>
      <c r="L430" s="8" t="s">
        <v>26</v>
      </c>
      <c r="M430" s="8" t="s">
        <v>26</v>
      </c>
      <c r="N430" s="8" t="s">
        <v>27</v>
      </c>
      <c r="O430" s="8" t="s">
        <v>1013</v>
      </c>
    </row>
    <row r="431" spans="1:15" ht="13.5">
      <c r="A431" s="10"/>
      <c r="B431" s="10" t="s">
        <v>1096</v>
      </c>
      <c r="C431" s="7" t="s">
        <v>1104</v>
      </c>
      <c r="D431" s="9" t="s">
        <v>30</v>
      </c>
      <c r="E431" s="7" t="s">
        <v>1105</v>
      </c>
      <c r="F431" s="10" t="s">
        <v>27</v>
      </c>
      <c r="G431" s="10"/>
      <c r="H431" s="10" t="s">
        <v>1099</v>
      </c>
      <c r="I431" s="10" t="s">
        <v>23</v>
      </c>
      <c r="J431" s="10" t="s">
        <v>24</v>
      </c>
      <c r="K431" s="10" t="s">
        <v>25</v>
      </c>
      <c r="L431" s="10" t="s">
        <v>26</v>
      </c>
      <c r="M431" s="10" t="s">
        <v>26</v>
      </c>
      <c r="N431" s="10" t="s">
        <v>27</v>
      </c>
      <c r="O431" s="10" t="s">
        <v>1013</v>
      </c>
    </row>
    <row r="432" spans="1:15" ht="13.5">
      <c r="A432" s="6">
        <f>MAX($A$3:A431)+1</f>
        <v>121</v>
      </c>
      <c r="B432" s="6" t="s">
        <v>1106</v>
      </c>
      <c r="C432" s="7" t="s">
        <v>1107</v>
      </c>
      <c r="D432" s="7" t="s">
        <v>19</v>
      </c>
      <c r="E432" s="7" t="s">
        <v>1108</v>
      </c>
      <c r="F432" s="6" t="s">
        <v>21</v>
      </c>
      <c r="G432" s="6">
        <v>121</v>
      </c>
      <c r="H432" s="6" t="s">
        <v>1109</v>
      </c>
      <c r="I432" s="6" t="s">
        <v>23</v>
      </c>
      <c r="J432" s="6" t="s">
        <v>24</v>
      </c>
      <c r="K432" s="6" t="s">
        <v>25</v>
      </c>
      <c r="L432" s="6" t="s">
        <v>26</v>
      </c>
      <c r="M432" s="6" t="s">
        <v>26</v>
      </c>
      <c r="N432" s="6" t="s">
        <v>27</v>
      </c>
      <c r="O432" s="6" t="s">
        <v>1013</v>
      </c>
    </row>
    <row r="433" spans="1:15" ht="13.5">
      <c r="A433" s="8"/>
      <c r="B433" s="8" t="s">
        <v>1106</v>
      </c>
      <c r="C433" s="7" t="s">
        <v>1110</v>
      </c>
      <c r="D433" s="9" t="s">
        <v>30</v>
      </c>
      <c r="E433" s="7" t="s">
        <v>1111</v>
      </c>
      <c r="F433" s="8" t="s">
        <v>27</v>
      </c>
      <c r="G433" s="8"/>
      <c r="H433" s="8" t="s">
        <v>1109</v>
      </c>
      <c r="I433" s="8" t="s">
        <v>23</v>
      </c>
      <c r="J433" s="8" t="s">
        <v>24</v>
      </c>
      <c r="K433" s="8" t="s">
        <v>25</v>
      </c>
      <c r="L433" s="8" t="s">
        <v>26</v>
      </c>
      <c r="M433" s="8" t="s">
        <v>26</v>
      </c>
      <c r="N433" s="8" t="s">
        <v>27</v>
      </c>
      <c r="O433" s="8" t="s">
        <v>1013</v>
      </c>
    </row>
    <row r="434" spans="1:15" ht="13.5">
      <c r="A434" s="10"/>
      <c r="B434" s="10" t="s">
        <v>1106</v>
      </c>
      <c r="C434" s="7" t="s">
        <v>1112</v>
      </c>
      <c r="D434" s="9" t="s">
        <v>30</v>
      </c>
      <c r="E434" s="7" t="s">
        <v>1113</v>
      </c>
      <c r="F434" s="10" t="s">
        <v>27</v>
      </c>
      <c r="G434" s="10"/>
      <c r="H434" s="10" t="s">
        <v>1109</v>
      </c>
      <c r="I434" s="10" t="s">
        <v>23</v>
      </c>
      <c r="J434" s="10" t="s">
        <v>24</v>
      </c>
      <c r="K434" s="10" t="s">
        <v>25</v>
      </c>
      <c r="L434" s="10" t="s">
        <v>26</v>
      </c>
      <c r="M434" s="10" t="s">
        <v>26</v>
      </c>
      <c r="N434" s="10" t="s">
        <v>27</v>
      </c>
      <c r="O434" s="10" t="s">
        <v>1013</v>
      </c>
    </row>
    <row r="435" spans="1:15" ht="13.5">
      <c r="A435" s="6">
        <f>MAX($A$3:A434)+1</f>
        <v>122</v>
      </c>
      <c r="B435" s="6" t="s">
        <v>1114</v>
      </c>
      <c r="C435" s="7" t="s">
        <v>1115</v>
      </c>
      <c r="D435" s="7" t="s">
        <v>19</v>
      </c>
      <c r="E435" s="7" t="s">
        <v>1116</v>
      </c>
      <c r="F435" s="6" t="s">
        <v>37</v>
      </c>
      <c r="G435" s="6">
        <v>122</v>
      </c>
      <c r="H435" s="6" t="s">
        <v>1117</v>
      </c>
      <c r="I435" s="6" t="s">
        <v>23</v>
      </c>
      <c r="J435" s="6" t="s">
        <v>24</v>
      </c>
      <c r="K435" s="6" t="s">
        <v>25</v>
      </c>
      <c r="L435" s="6" t="s">
        <v>26</v>
      </c>
      <c r="M435" s="6" t="s">
        <v>26</v>
      </c>
      <c r="N435" s="6" t="s">
        <v>27</v>
      </c>
      <c r="O435" s="6" t="s">
        <v>1013</v>
      </c>
    </row>
    <row r="436" spans="1:15" ht="13.5">
      <c r="A436" s="8"/>
      <c r="B436" s="8" t="s">
        <v>1114</v>
      </c>
      <c r="C436" s="7" t="s">
        <v>1118</v>
      </c>
      <c r="D436" s="9" t="s">
        <v>30</v>
      </c>
      <c r="E436" s="7" t="s">
        <v>1119</v>
      </c>
      <c r="F436" s="8" t="s">
        <v>27</v>
      </c>
      <c r="G436" s="8"/>
      <c r="H436" s="8" t="s">
        <v>1117</v>
      </c>
      <c r="I436" s="8" t="s">
        <v>23</v>
      </c>
      <c r="J436" s="8" t="s">
        <v>24</v>
      </c>
      <c r="K436" s="8" t="s">
        <v>25</v>
      </c>
      <c r="L436" s="8" t="s">
        <v>26</v>
      </c>
      <c r="M436" s="8" t="s">
        <v>26</v>
      </c>
      <c r="N436" s="8" t="s">
        <v>27</v>
      </c>
      <c r="O436" s="8" t="s">
        <v>1013</v>
      </c>
    </row>
    <row r="437" spans="1:15" ht="13.5">
      <c r="A437" s="8"/>
      <c r="B437" s="8" t="s">
        <v>1114</v>
      </c>
      <c r="C437" s="7" t="s">
        <v>1120</v>
      </c>
      <c r="D437" s="9" t="s">
        <v>30</v>
      </c>
      <c r="E437" s="7" t="s">
        <v>1121</v>
      </c>
      <c r="F437" s="8" t="s">
        <v>27</v>
      </c>
      <c r="G437" s="8"/>
      <c r="H437" s="8" t="s">
        <v>1117</v>
      </c>
      <c r="I437" s="8" t="s">
        <v>23</v>
      </c>
      <c r="J437" s="8" t="s">
        <v>24</v>
      </c>
      <c r="K437" s="8" t="s">
        <v>25</v>
      </c>
      <c r="L437" s="8" t="s">
        <v>26</v>
      </c>
      <c r="M437" s="8" t="s">
        <v>26</v>
      </c>
      <c r="N437" s="8" t="s">
        <v>27</v>
      </c>
      <c r="O437" s="8" t="s">
        <v>1013</v>
      </c>
    </row>
    <row r="438" spans="1:15" ht="13.5">
      <c r="A438" s="10"/>
      <c r="B438" s="10" t="s">
        <v>1114</v>
      </c>
      <c r="C438" s="7" t="s">
        <v>1122</v>
      </c>
      <c r="D438" s="9" t="s">
        <v>30</v>
      </c>
      <c r="E438" s="7" t="s">
        <v>1123</v>
      </c>
      <c r="F438" s="10" t="s">
        <v>27</v>
      </c>
      <c r="G438" s="10"/>
      <c r="H438" s="10" t="s">
        <v>1117</v>
      </c>
      <c r="I438" s="10" t="s">
        <v>23</v>
      </c>
      <c r="J438" s="10" t="s">
        <v>24</v>
      </c>
      <c r="K438" s="10" t="s">
        <v>25</v>
      </c>
      <c r="L438" s="10" t="s">
        <v>26</v>
      </c>
      <c r="M438" s="10" t="s">
        <v>26</v>
      </c>
      <c r="N438" s="10" t="s">
        <v>27</v>
      </c>
      <c r="O438" s="10" t="s">
        <v>1013</v>
      </c>
    </row>
    <row r="439" spans="1:15" ht="13.5">
      <c r="A439" s="6">
        <f>MAX($A$3:A438)+1</f>
        <v>123</v>
      </c>
      <c r="B439" s="6" t="s">
        <v>1124</v>
      </c>
      <c r="C439" s="7" t="s">
        <v>1125</v>
      </c>
      <c r="D439" s="7" t="s">
        <v>19</v>
      </c>
      <c r="E439" s="7" t="s">
        <v>1126</v>
      </c>
      <c r="F439" s="6" t="s">
        <v>37</v>
      </c>
      <c r="G439" s="6">
        <v>123</v>
      </c>
      <c r="H439" s="6" t="s">
        <v>1127</v>
      </c>
      <c r="I439" s="6" t="s">
        <v>23</v>
      </c>
      <c r="J439" s="6" t="s">
        <v>24</v>
      </c>
      <c r="K439" s="6" t="s">
        <v>25</v>
      </c>
      <c r="L439" s="6" t="s">
        <v>26</v>
      </c>
      <c r="M439" s="6" t="s">
        <v>26</v>
      </c>
      <c r="N439" s="6" t="s">
        <v>27</v>
      </c>
      <c r="O439" s="6" t="s">
        <v>1013</v>
      </c>
    </row>
    <row r="440" spans="1:15" ht="13.5">
      <c r="A440" s="8"/>
      <c r="B440" s="8" t="s">
        <v>1124</v>
      </c>
      <c r="C440" s="7" t="s">
        <v>1128</v>
      </c>
      <c r="D440" s="9" t="s">
        <v>30</v>
      </c>
      <c r="E440" s="7" t="s">
        <v>1129</v>
      </c>
      <c r="F440" s="8" t="s">
        <v>27</v>
      </c>
      <c r="G440" s="8"/>
      <c r="H440" s="8" t="s">
        <v>1127</v>
      </c>
      <c r="I440" s="8" t="s">
        <v>23</v>
      </c>
      <c r="J440" s="8" t="s">
        <v>24</v>
      </c>
      <c r="K440" s="8" t="s">
        <v>25</v>
      </c>
      <c r="L440" s="8" t="s">
        <v>26</v>
      </c>
      <c r="M440" s="8" t="s">
        <v>26</v>
      </c>
      <c r="N440" s="8" t="s">
        <v>27</v>
      </c>
      <c r="O440" s="8" t="s">
        <v>1013</v>
      </c>
    </row>
    <row r="441" spans="1:15" ht="13.5">
      <c r="A441" s="8"/>
      <c r="B441" s="8" t="s">
        <v>1124</v>
      </c>
      <c r="C441" s="7" t="s">
        <v>1130</v>
      </c>
      <c r="D441" s="9" t="s">
        <v>30</v>
      </c>
      <c r="E441" s="7" t="s">
        <v>1131</v>
      </c>
      <c r="F441" s="8" t="s">
        <v>27</v>
      </c>
      <c r="G441" s="8"/>
      <c r="H441" s="8" t="s">
        <v>1127</v>
      </c>
      <c r="I441" s="8" t="s">
        <v>23</v>
      </c>
      <c r="J441" s="8" t="s">
        <v>24</v>
      </c>
      <c r="K441" s="8" t="s">
        <v>25</v>
      </c>
      <c r="L441" s="8" t="s">
        <v>26</v>
      </c>
      <c r="M441" s="8" t="s">
        <v>26</v>
      </c>
      <c r="N441" s="8" t="s">
        <v>27</v>
      </c>
      <c r="O441" s="8" t="s">
        <v>1013</v>
      </c>
    </row>
    <row r="442" spans="1:15" ht="13.5">
      <c r="A442" s="10"/>
      <c r="B442" s="10" t="s">
        <v>1124</v>
      </c>
      <c r="C442" s="7" t="s">
        <v>1132</v>
      </c>
      <c r="D442" s="9" t="s">
        <v>30</v>
      </c>
      <c r="E442" s="7" t="s">
        <v>1133</v>
      </c>
      <c r="F442" s="10" t="s">
        <v>27</v>
      </c>
      <c r="G442" s="10"/>
      <c r="H442" s="10" t="s">
        <v>1127</v>
      </c>
      <c r="I442" s="10" t="s">
        <v>23</v>
      </c>
      <c r="J442" s="10" t="s">
        <v>24</v>
      </c>
      <c r="K442" s="10" t="s">
        <v>25</v>
      </c>
      <c r="L442" s="10" t="s">
        <v>26</v>
      </c>
      <c r="M442" s="10" t="s">
        <v>26</v>
      </c>
      <c r="N442" s="10" t="s">
        <v>27</v>
      </c>
      <c r="O442" s="10" t="s">
        <v>1013</v>
      </c>
    </row>
    <row r="443" spans="1:15" ht="13.5">
      <c r="A443" s="6">
        <f>MAX($A$3:A442)+1</f>
        <v>124</v>
      </c>
      <c r="B443" s="6" t="s">
        <v>1134</v>
      </c>
      <c r="C443" s="7" t="s">
        <v>1135</v>
      </c>
      <c r="D443" s="7" t="s">
        <v>19</v>
      </c>
      <c r="E443" s="7" t="s">
        <v>1136</v>
      </c>
      <c r="F443" s="6" t="s">
        <v>21</v>
      </c>
      <c r="G443" s="6">
        <v>124</v>
      </c>
      <c r="H443" s="6" t="s">
        <v>1137</v>
      </c>
      <c r="I443" s="6" t="s">
        <v>23</v>
      </c>
      <c r="J443" s="6" t="s">
        <v>24</v>
      </c>
      <c r="K443" s="6" t="s">
        <v>25</v>
      </c>
      <c r="L443" s="6" t="s">
        <v>26</v>
      </c>
      <c r="M443" s="6" t="s">
        <v>26</v>
      </c>
      <c r="N443" s="6" t="s">
        <v>27</v>
      </c>
      <c r="O443" s="6" t="s">
        <v>1013</v>
      </c>
    </row>
    <row r="444" spans="1:15" ht="13.5">
      <c r="A444" s="8"/>
      <c r="B444" s="8" t="s">
        <v>1134</v>
      </c>
      <c r="C444" s="7" t="s">
        <v>1138</v>
      </c>
      <c r="D444" s="9" t="s">
        <v>30</v>
      </c>
      <c r="E444" s="7" t="s">
        <v>1139</v>
      </c>
      <c r="F444" s="8" t="s">
        <v>27</v>
      </c>
      <c r="G444" s="8"/>
      <c r="H444" s="8" t="s">
        <v>1137</v>
      </c>
      <c r="I444" s="8" t="s">
        <v>23</v>
      </c>
      <c r="J444" s="8" t="s">
        <v>24</v>
      </c>
      <c r="K444" s="8" t="s">
        <v>25</v>
      </c>
      <c r="L444" s="8" t="s">
        <v>26</v>
      </c>
      <c r="M444" s="8" t="s">
        <v>26</v>
      </c>
      <c r="N444" s="8" t="s">
        <v>27</v>
      </c>
      <c r="O444" s="8" t="s">
        <v>1013</v>
      </c>
    </row>
    <row r="445" spans="1:15" ht="13.5">
      <c r="A445" s="10"/>
      <c r="B445" s="10" t="s">
        <v>1134</v>
      </c>
      <c r="C445" s="7" t="s">
        <v>1140</v>
      </c>
      <c r="D445" s="9" t="s">
        <v>30</v>
      </c>
      <c r="E445" s="7" t="s">
        <v>1141</v>
      </c>
      <c r="F445" s="10" t="s">
        <v>27</v>
      </c>
      <c r="G445" s="10"/>
      <c r="H445" s="10" t="s">
        <v>1137</v>
      </c>
      <c r="I445" s="10" t="s">
        <v>23</v>
      </c>
      <c r="J445" s="10" t="s">
        <v>24</v>
      </c>
      <c r="K445" s="10" t="s">
        <v>25</v>
      </c>
      <c r="L445" s="10" t="s">
        <v>26</v>
      </c>
      <c r="M445" s="10" t="s">
        <v>26</v>
      </c>
      <c r="N445" s="10" t="s">
        <v>27</v>
      </c>
      <c r="O445" s="10" t="s">
        <v>1013</v>
      </c>
    </row>
    <row r="446" spans="1:15" ht="13.5">
      <c r="A446" s="6">
        <f>MAX($A$3:A445)+1</f>
        <v>125</v>
      </c>
      <c r="B446" s="6" t="s">
        <v>1142</v>
      </c>
      <c r="C446" s="7" t="s">
        <v>1143</v>
      </c>
      <c r="D446" s="7" t="s">
        <v>19</v>
      </c>
      <c r="E446" s="7" t="s">
        <v>1144</v>
      </c>
      <c r="F446" s="6" t="s">
        <v>21</v>
      </c>
      <c r="G446" s="6">
        <v>125</v>
      </c>
      <c r="H446" s="6" t="s">
        <v>1145</v>
      </c>
      <c r="I446" s="6" t="s">
        <v>23</v>
      </c>
      <c r="J446" s="6" t="s">
        <v>24</v>
      </c>
      <c r="K446" s="6" t="s">
        <v>25</v>
      </c>
      <c r="L446" s="6" t="s">
        <v>26</v>
      </c>
      <c r="M446" s="6" t="s">
        <v>26</v>
      </c>
      <c r="N446" s="6" t="s">
        <v>27</v>
      </c>
      <c r="O446" s="6" t="s">
        <v>1013</v>
      </c>
    </row>
    <row r="447" spans="1:15" ht="13.5">
      <c r="A447" s="8"/>
      <c r="B447" s="8" t="s">
        <v>1142</v>
      </c>
      <c r="C447" s="7" t="s">
        <v>1146</v>
      </c>
      <c r="D447" s="9" t="s">
        <v>30</v>
      </c>
      <c r="E447" s="7" t="s">
        <v>1147</v>
      </c>
      <c r="F447" s="8" t="s">
        <v>27</v>
      </c>
      <c r="G447" s="8"/>
      <c r="H447" s="8" t="s">
        <v>1145</v>
      </c>
      <c r="I447" s="8" t="s">
        <v>23</v>
      </c>
      <c r="J447" s="8" t="s">
        <v>24</v>
      </c>
      <c r="K447" s="8" t="s">
        <v>25</v>
      </c>
      <c r="L447" s="8" t="s">
        <v>26</v>
      </c>
      <c r="M447" s="8" t="s">
        <v>26</v>
      </c>
      <c r="N447" s="8" t="s">
        <v>27</v>
      </c>
      <c r="O447" s="8" t="s">
        <v>1013</v>
      </c>
    </row>
    <row r="448" spans="1:15" ht="13.5">
      <c r="A448" s="10"/>
      <c r="B448" s="10" t="s">
        <v>1142</v>
      </c>
      <c r="C448" s="7" t="s">
        <v>1148</v>
      </c>
      <c r="D448" s="9" t="s">
        <v>30</v>
      </c>
      <c r="E448" s="7" t="s">
        <v>1149</v>
      </c>
      <c r="F448" s="10" t="s">
        <v>27</v>
      </c>
      <c r="G448" s="10"/>
      <c r="H448" s="10" t="s">
        <v>1145</v>
      </c>
      <c r="I448" s="10" t="s">
        <v>23</v>
      </c>
      <c r="J448" s="10" t="s">
        <v>24</v>
      </c>
      <c r="K448" s="10" t="s">
        <v>25</v>
      </c>
      <c r="L448" s="10" t="s">
        <v>26</v>
      </c>
      <c r="M448" s="10" t="s">
        <v>26</v>
      </c>
      <c r="N448" s="10" t="s">
        <v>27</v>
      </c>
      <c r="O448" s="10" t="s">
        <v>1013</v>
      </c>
    </row>
    <row r="449" spans="1:15" ht="13.5">
      <c r="A449" s="6">
        <f>MAX($A$3:A448)+1</f>
        <v>126</v>
      </c>
      <c r="B449" s="6" t="s">
        <v>1150</v>
      </c>
      <c r="C449" s="7" t="s">
        <v>1151</v>
      </c>
      <c r="D449" s="7" t="s">
        <v>19</v>
      </c>
      <c r="E449" s="7" t="s">
        <v>1152</v>
      </c>
      <c r="F449" s="6" t="s">
        <v>21</v>
      </c>
      <c r="G449" s="6">
        <v>126</v>
      </c>
      <c r="H449" s="6" t="s">
        <v>1153</v>
      </c>
      <c r="I449" s="6" t="s">
        <v>23</v>
      </c>
      <c r="J449" s="6" t="s">
        <v>24</v>
      </c>
      <c r="K449" s="6" t="s">
        <v>25</v>
      </c>
      <c r="L449" s="6" t="s">
        <v>26</v>
      </c>
      <c r="M449" s="6" t="s">
        <v>26</v>
      </c>
      <c r="N449" s="6" t="s">
        <v>27</v>
      </c>
      <c r="O449" s="6" t="s">
        <v>1013</v>
      </c>
    </row>
    <row r="450" spans="1:15" ht="13.5">
      <c r="A450" s="8"/>
      <c r="B450" s="8" t="s">
        <v>1150</v>
      </c>
      <c r="C450" s="7" t="s">
        <v>1154</v>
      </c>
      <c r="D450" s="9" t="s">
        <v>30</v>
      </c>
      <c r="E450" s="7" t="s">
        <v>1155</v>
      </c>
      <c r="F450" s="8" t="s">
        <v>27</v>
      </c>
      <c r="G450" s="8"/>
      <c r="H450" s="8" t="s">
        <v>1153</v>
      </c>
      <c r="I450" s="8" t="s">
        <v>23</v>
      </c>
      <c r="J450" s="8" t="s">
        <v>24</v>
      </c>
      <c r="K450" s="8" t="s">
        <v>25</v>
      </c>
      <c r="L450" s="8" t="s">
        <v>26</v>
      </c>
      <c r="M450" s="8" t="s">
        <v>26</v>
      </c>
      <c r="N450" s="8" t="s">
        <v>27</v>
      </c>
      <c r="O450" s="8" t="s">
        <v>1013</v>
      </c>
    </row>
    <row r="451" spans="1:15" ht="13.5">
      <c r="A451" s="10"/>
      <c r="B451" s="10" t="s">
        <v>1150</v>
      </c>
      <c r="C451" s="7" t="s">
        <v>1156</v>
      </c>
      <c r="D451" s="9" t="s">
        <v>30</v>
      </c>
      <c r="E451" s="7" t="s">
        <v>1157</v>
      </c>
      <c r="F451" s="10" t="s">
        <v>27</v>
      </c>
      <c r="G451" s="10"/>
      <c r="H451" s="10" t="s">
        <v>1153</v>
      </c>
      <c r="I451" s="10" t="s">
        <v>23</v>
      </c>
      <c r="J451" s="10" t="s">
        <v>24</v>
      </c>
      <c r="K451" s="10" t="s">
        <v>25</v>
      </c>
      <c r="L451" s="10" t="s">
        <v>26</v>
      </c>
      <c r="M451" s="10" t="s">
        <v>26</v>
      </c>
      <c r="N451" s="10" t="s">
        <v>27</v>
      </c>
      <c r="O451" s="10" t="s">
        <v>1013</v>
      </c>
    </row>
    <row r="452" spans="1:15" ht="13.5">
      <c r="A452" s="6">
        <f>MAX($A$3:A451)+1</f>
        <v>127</v>
      </c>
      <c r="B452" s="6" t="s">
        <v>1158</v>
      </c>
      <c r="C452" s="7" t="s">
        <v>1159</v>
      </c>
      <c r="D452" s="7" t="s">
        <v>19</v>
      </c>
      <c r="E452" s="7" t="s">
        <v>1160</v>
      </c>
      <c r="F452" s="6" t="s">
        <v>37</v>
      </c>
      <c r="G452" s="6">
        <v>127</v>
      </c>
      <c r="H452" s="6" t="s">
        <v>1161</v>
      </c>
      <c r="I452" s="6" t="s">
        <v>23</v>
      </c>
      <c r="J452" s="6" t="s">
        <v>24</v>
      </c>
      <c r="K452" s="6" t="s">
        <v>25</v>
      </c>
      <c r="L452" s="6" t="s">
        <v>26</v>
      </c>
      <c r="M452" s="6" t="s">
        <v>26</v>
      </c>
      <c r="N452" s="6" t="s">
        <v>27</v>
      </c>
      <c r="O452" s="6" t="s">
        <v>1013</v>
      </c>
    </row>
    <row r="453" spans="1:15" ht="13.5">
      <c r="A453" s="8"/>
      <c r="B453" s="8" t="s">
        <v>1158</v>
      </c>
      <c r="C453" s="7" t="s">
        <v>1162</v>
      </c>
      <c r="D453" s="9" t="s">
        <v>30</v>
      </c>
      <c r="E453" s="7" t="s">
        <v>1163</v>
      </c>
      <c r="F453" s="8" t="s">
        <v>27</v>
      </c>
      <c r="G453" s="8"/>
      <c r="H453" s="8" t="s">
        <v>1161</v>
      </c>
      <c r="I453" s="8" t="s">
        <v>23</v>
      </c>
      <c r="J453" s="8" t="s">
        <v>24</v>
      </c>
      <c r="K453" s="8" t="s">
        <v>25</v>
      </c>
      <c r="L453" s="8" t="s">
        <v>26</v>
      </c>
      <c r="M453" s="8" t="s">
        <v>26</v>
      </c>
      <c r="N453" s="8" t="s">
        <v>27</v>
      </c>
      <c r="O453" s="8" t="s">
        <v>1013</v>
      </c>
    </row>
    <row r="454" spans="1:15" ht="13.5">
      <c r="A454" s="8"/>
      <c r="B454" s="8" t="s">
        <v>1158</v>
      </c>
      <c r="C454" s="7" t="s">
        <v>1164</v>
      </c>
      <c r="D454" s="9" t="s">
        <v>30</v>
      </c>
      <c r="E454" s="7" t="s">
        <v>115</v>
      </c>
      <c r="F454" s="8" t="s">
        <v>27</v>
      </c>
      <c r="G454" s="8"/>
      <c r="H454" s="8" t="s">
        <v>1161</v>
      </c>
      <c r="I454" s="8" t="s">
        <v>23</v>
      </c>
      <c r="J454" s="8" t="s">
        <v>24</v>
      </c>
      <c r="K454" s="8" t="s">
        <v>25</v>
      </c>
      <c r="L454" s="8" t="s">
        <v>26</v>
      </c>
      <c r="M454" s="8" t="s">
        <v>26</v>
      </c>
      <c r="N454" s="8" t="s">
        <v>27</v>
      </c>
      <c r="O454" s="8" t="s">
        <v>1013</v>
      </c>
    </row>
    <row r="455" spans="1:15" ht="13.5">
      <c r="A455" s="10"/>
      <c r="B455" s="10" t="s">
        <v>1158</v>
      </c>
      <c r="C455" s="7" t="s">
        <v>1165</v>
      </c>
      <c r="D455" s="9" t="s">
        <v>30</v>
      </c>
      <c r="E455" s="7" t="s">
        <v>1166</v>
      </c>
      <c r="F455" s="10" t="s">
        <v>27</v>
      </c>
      <c r="G455" s="10"/>
      <c r="H455" s="10" t="s">
        <v>1161</v>
      </c>
      <c r="I455" s="10" t="s">
        <v>23</v>
      </c>
      <c r="J455" s="10" t="s">
        <v>24</v>
      </c>
      <c r="K455" s="10" t="s">
        <v>25</v>
      </c>
      <c r="L455" s="10" t="s">
        <v>26</v>
      </c>
      <c r="M455" s="10" t="s">
        <v>26</v>
      </c>
      <c r="N455" s="10" t="s">
        <v>27</v>
      </c>
      <c r="O455" s="10" t="s">
        <v>1013</v>
      </c>
    </row>
    <row r="456" spans="1:15" ht="13.5">
      <c r="A456" s="6">
        <f>MAX($A$3:A455)+1</f>
        <v>128</v>
      </c>
      <c r="B456" s="6" t="s">
        <v>1167</v>
      </c>
      <c r="C456" s="7" t="s">
        <v>1168</v>
      </c>
      <c r="D456" s="7" t="s">
        <v>19</v>
      </c>
      <c r="E456" s="7" t="s">
        <v>1169</v>
      </c>
      <c r="F456" s="6" t="s">
        <v>21</v>
      </c>
      <c r="G456" s="6">
        <v>128</v>
      </c>
      <c r="H456" s="6" t="s">
        <v>1170</v>
      </c>
      <c r="I456" s="6" t="s">
        <v>23</v>
      </c>
      <c r="J456" s="6" t="s">
        <v>24</v>
      </c>
      <c r="K456" s="6" t="s">
        <v>25</v>
      </c>
      <c r="L456" s="6" t="s">
        <v>26</v>
      </c>
      <c r="M456" s="6" t="s">
        <v>26</v>
      </c>
      <c r="N456" s="6" t="s">
        <v>27</v>
      </c>
      <c r="O456" s="6" t="s">
        <v>1013</v>
      </c>
    </row>
    <row r="457" spans="1:15" ht="13.5">
      <c r="A457" s="8"/>
      <c r="B457" s="8" t="s">
        <v>1167</v>
      </c>
      <c r="C457" s="7" t="s">
        <v>1171</v>
      </c>
      <c r="D457" s="9" t="s">
        <v>30</v>
      </c>
      <c r="E457" s="7" t="s">
        <v>1172</v>
      </c>
      <c r="F457" s="8" t="s">
        <v>27</v>
      </c>
      <c r="G457" s="8"/>
      <c r="H457" s="8" t="s">
        <v>1170</v>
      </c>
      <c r="I457" s="8" t="s">
        <v>23</v>
      </c>
      <c r="J457" s="8" t="s">
        <v>24</v>
      </c>
      <c r="K457" s="8" t="s">
        <v>25</v>
      </c>
      <c r="L457" s="8" t="s">
        <v>26</v>
      </c>
      <c r="M457" s="8" t="s">
        <v>26</v>
      </c>
      <c r="N457" s="8" t="s">
        <v>27</v>
      </c>
      <c r="O457" s="8" t="s">
        <v>1013</v>
      </c>
    </row>
    <row r="458" spans="1:15" ht="13.5">
      <c r="A458" s="10"/>
      <c r="B458" s="10" t="s">
        <v>1167</v>
      </c>
      <c r="C458" s="7" t="s">
        <v>1173</v>
      </c>
      <c r="D458" s="9" t="s">
        <v>30</v>
      </c>
      <c r="E458" s="7" t="s">
        <v>1174</v>
      </c>
      <c r="F458" s="10" t="s">
        <v>27</v>
      </c>
      <c r="G458" s="10"/>
      <c r="H458" s="10" t="s">
        <v>1170</v>
      </c>
      <c r="I458" s="10" t="s">
        <v>23</v>
      </c>
      <c r="J458" s="10" t="s">
        <v>24</v>
      </c>
      <c r="K458" s="10" t="s">
        <v>25</v>
      </c>
      <c r="L458" s="10" t="s">
        <v>26</v>
      </c>
      <c r="M458" s="10" t="s">
        <v>26</v>
      </c>
      <c r="N458" s="10" t="s">
        <v>27</v>
      </c>
      <c r="O458" s="10" t="s">
        <v>1013</v>
      </c>
    </row>
    <row r="459" spans="1:15" ht="13.5">
      <c r="A459" s="6">
        <f>MAX($A$3:A458)+1</f>
        <v>129</v>
      </c>
      <c r="B459" s="6" t="s">
        <v>1175</v>
      </c>
      <c r="C459" s="7" t="s">
        <v>1176</v>
      </c>
      <c r="D459" s="7" t="s">
        <v>19</v>
      </c>
      <c r="E459" s="7" t="s">
        <v>1177</v>
      </c>
      <c r="F459" s="6" t="s">
        <v>245</v>
      </c>
      <c r="G459" s="6">
        <v>129</v>
      </c>
      <c r="H459" s="6" t="s">
        <v>1178</v>
      </c>
      <c r="I459" s="6" t="s">
        <v>23</v>
      </c>
      <c r="J459" s="6" t="s">
        <v>24</v>
      </c>
      <c r="K459" s="6" t="s">
        <v>25</v>
      </c>
      <c r="L459" s="6" t="s">
        <v>26</v>
      </c>
      <c r="M459" s="6" t="s">
        <v>26</v>
      </c>
      <c r="N459" s="6" t="s">
        <v>27</v>
      </c>
      <c r="O459" s="6" t="s">
        <v>1013</v>
      </c>
    </row>
    <row r="460" spans="1:15" ht="13.5">
      <c r="A460" s="8"/>
      <c r="B460" s="8" t="s">
        <v>1175</v>
      </c>
      <c r="C460" s="7" t="s">
        <v>1179</v>
      </c>
      <c r="D460" s="9" t="s">
        <v>30</v>
      </c>
      <c r="E460" s="7" t="s">
        <v>1180</v>
      </c>
      <c r="F460" s="8" t="s">
        <v>27</v>
      </c>
      <c r="G460" s="8"/>
      <c r="H460" s="8" t="s">
        <v>1178</v>
      </c>
      <c r="I460" s="8" t="s">
        <v>23</v>
      </c>
      <c r="J460" s="8" t="s">
        <v>24</v>
      </c>
      <c r="K460" s="8" t="s">
        <v>25</v>
      </c>
      <c r="L460" s="8" t="s">
        <v>26</v>
      </c>
      <c r="M460" s="8" t="s">
        <v>26</v>
      </c>
      <c r="N460" s="8" t="s">
        <v>27</v>
      </c>
      <c r="O460" s="8" t="s">
        <v>1013</v>
      </c>
    </row>
    <row r="461" spans="1:15" ht="13.5">
      <c r="A461" s="8"/>
      <c r="B461" s="8" t="s">
        <v>1175</v>
      </c>
      <c r="C461" s="7" t="s">
        <v>1181</v>
      </c>
      <c r="D461" s="9" t="s">
        <v>30</v>
      </c>
      <c r="E461" s="7" t="s">
        <v>1182</v>
      </c>
      <c r="F461" s="8" t="s">
        <v>27</v>
      </c>
      <c r="G461" s="8"/>
      <c r="H461" s="8" t="s">
        <v>1178</v>
      </c>
      <c r="I461" s="8" t="s">
        <v>23</v>
      </c>
      <c r="J461" s="8" t="s">
        <v>24</v>
      </c>
      <c r="K461" s="8" t="s">
        <v>25</v>
      </c>
      <c r="L461" s="8" t="s">
        <v>26</v>
      </c>
      <c r="M461" s="8" t="s">
        <v>26</v>
      </c>
      <c r="N461" s="8" t="s">
        <v>27</v>
      </c>
      <c r="O461" s="8" t="s">
        <v>1013</v>
      </c>
    </row>
    <row r="462" spans="1:15" ht="13.5">
      <c r="A462" s="8"/>
      <c r="B462" s="8" t="s">
        <v>1175</v>
      </c>
      <c r="C462" s="7" t="s">
        <v>1183</v>
      </c>
      <c r="D462" s="9" t="s">
        <v>30</v>
      </c>
      <c r="E462" s="7" t="s">
        <v>1184</v>
      </c>
      <c r="F462" s="8" t="s">
        <v>27</v>
      </c>
      <c r="G462" s="8"/>
      <c r="H462" s="8" t="s">
        <v>1178</v>
      </c>
      <c r="I462" s="8" t="s">
        <v>23</v>
      </c>
      <c r="J462" s="8" t="s">
        <v>24</v>
      </c>
      <c r="K462" s="8" t="s">
        <v>25</v>
      </c>
      <c r="L462" s="8" t="s">
        <v>26</v>
      </c>
      <c r="M462" s="8" t="s">
        <v>26</v>
      </c>
      <c r="N462" s="8" t="s">
        <v>27</v>
      </c>
      <c r="O462" s="8" t="s">
        <v>1013</v>
      </c>
    </row>
    <row r="463" spans="1:15" ht="13.5">
      <c r="A463" s="10"/>
      <c r="B463" s="10" t="s">
        <v>1175</v>
      </c>
      <c r="C463" s="7" t="s">
        <v>1185</v>
      </c>
      <c r="D463" s="9" t="s">
        <v>30</v>
      </c>
      <c r="E463" s="7" t="s">
        <v>1186</v>
      </c>
      <c r="F463" s="10" t="s">
        <v>27</v>
      </c>
      <c r="G463" s="10"/>
      <c r="H463" s="10" t="s">
        <v>1178</v>
      </c>
      <c r="I463" s="10" t="s">
        <v>23</v>
      </c>
      <c r="J463" s="10" t="s">
        <v>24</v>
      </c>
      <c r="K463" s="10" t="s">
        <v>25</v>
      </c>
      <c r="L463" s="10" t="s">
        <v>26</v>
      </c>
      <c r="M463" s="10" t="s">
        <v>26</v>
      </c>
      <c r="N463" s="10" t="s">
        <v>27</v>
      </c>
      <c r="O463" s="10" t="s">
        <v>1013</v>
      </c>
    </row>
    <row r="464" spans="1:15" ht="13.5">
      <c r="A464" s="6">
        <f>MAX($A$3:A463)+1</f>
        <v>130</v>
      </c>
      <c r="B464" s="6" t="s">
        <v>1187</v>
      </c>
      <c r="C464" s="7" t="s">
        <v>1188</v>
      </c>
      <c r="D464" s="7" t="s">
        <v>19</v>
      </c>
      <c r="E464" s="7" t="s">
        <v>1189</v>
      </c>
      <c r="F464" s="6" t="s">
        <v>37</v>
      </c>
      <c r="G464" s="6">
        <v>130</v>
      </c>
      <c r="H464" s="6" t="s">
        <v>1190</v>
      </c>
      <c r="I464" s="6" t="s">
        <v>23</v>
      </c>
      <c r="J464" s="6" t="s">
        <v>24</v>
      </c>
      <c r="K464" s="6" t="s">
        <v>25</v>
      </c>
      <c r="L464" s="6" t="s">
        <v>26</v>
      </c>
      <c r="M464" s="6" t="s">
        <v>26</v>
      </c>
      <c r="N464" s="6" t="s">
        <v>27</v>
      </c>
      <c r="O464" s="6" t="s">
        <v>1013</v>
      </c>
    </row>
    <row r="465" spans="1:15" ht="13.5">
      <c r="A465" s="8"/>
      <c r="B465" s="8" t="s">
        <v>1187</v>
      </c>
      <c r="C465" s="7" t="s">
        <v>1191</v>
      </c>
      <c r="D465" s="9" t="s">
        <v>30</v>
      </c>
      <c r="E465" s="7" t="s">
        <v>1192</v>
      </c>
      <c r="F465" s="8" t="s">
        <v>27</v>
      </c>
      <c r="G465" s="8"/>
      <c r="H465" s="8" t="s">
        <v>1190</v>
      </c>
      <c r="I465" s="8" t="s">
        <v>23</v>
      </c>
      <c r="J465" s="8" t="s">
        <v>24</v>
      </c>
      <c r="K465" s="8" t="s">
        <v>25</v>
      </c>
      <c r="L465" s="8" t="s">
        <v>26</v>
      </c>
      <c r="M465" s="8" t="s">
        <v>26</v>
      </c>
      <c r="N465" s="8" t="s">
        <v>27</v>
      </c>
      <c r="O465" s="8" t="s">
        <v>1013</v>
      </c>
    </row>
    <row r="466" spans="1:15" ht="13.5">
      <c r="A466" s="8"/>
      <c r="B466" s="8" t="s">
        <v>1187</v>
      </c>
      <c r="C466" s="7" t="s">
        <v>1193</v>
      </c>
      <c r="D466" s="9" t="s">
        <v>30</v>
      </c>
      <c r="E466" s="7" t="s">
        <v>1194</v>
      </c>
      <c r="F466" s="8" t="s">
        <v>27</v>
      </c>
      <c r="G466" s="8"/>
      <c r="H466" s="8" t="s">
        <v>1190</v>
      </c>
      <c r="I466" s="8" t="s">
        <v>23</v>
      </c>
      <c r="J466" s="8" t="s">
        <v>24</v>
      </c>
      <c r="K466" s="8" t="s">
        <v>25</v>
      </c>
      <c r="L466" s="8" t="s">
        <v>26</v>
      </c>
      <c r="M466" s="8" t="s">
        <v>26</v>
      </c>
      <c r="N466" s="8" t="s">
        <v>27</v>
      </c>
      <c r="O466" s="8" t="s">
        <v>1013</v>
      </c>
    </row>
    <row r="467" spans="1:15" ht="13.5">
      <c r="A467" s="10"/>
      <c r="B467" s="10" t="s">
        <v>1187</v>
      </c>
      <c r="C467" s="7" t="s">
        <v>1195</v>
      </c>
      <c r="D467" s="9" t="s">
        <v>30</v>
      </c>
      <c r="E467" s="7" t="s">
        <v>1196</v>
      </c>
      <c r="F467" s="10" t="s">
        <v>27</v>
      </c>
      <c r="G467" s="10"/>
      <c r="H467" s="10" t="s">
        <v>1190</v>
      </c>
      <c r="I467" s="10" t="s">
        <v>23</v>
      </c>
      <c r="J467" s="10" t="s">
        <v>24</v>
      </c>
      <c r="K467" s="10" t="s">
        <v>25</v>
      </c>
      <c r="L467" s="10" t="s">
        <v>26</v>
      </c>
      <c r="M467" s="10" t="s">
        <v>26</v>
      </c>
      <c r="N467" s="10" t="s">
        <v>27</v>
      </c>
      <c r="O467" s="10" t="s">
        <v>1013</v>
      </c>
    </row>
    <row r="468" spans="1:15" ht="13.5">
      <c r="A468" s="6">
        <f>MAX($A$3:A467)+1</f>
        <v>131</v>
      </c>
      <c r="B468" s="6" t="s">
        <v>1197</v>
      </c>
      <c r="C468" s="7" t="s">
        <v>1198</v>
      </c>
      <c r="D468" s="7" t="s">
        <v>19</v>
      </c>
      <c r="E468" s="7" t="s">
        <v>1199</v>
      </c>
      <c r="F468" s="6" t="s">
        <v>37</v>
      </c>
      <c r="G468" s="6">
        <v>131</v>
      </c>
      <c r="H468" s="6" t="s">
        <v>1200</v>
      </c>
      <c r="I468" s="6" t="s">
        <v>23</v>
      </c>
      <c r="J468" s="6" t="s">
        <v>24</v>
      </c>
      <c r="K468" s="6" t="s">
        <v>25</v>
      </c>
      <c r="L468" s="6" t="s">
        <v>26</v>
      </c>
      <c r="M468" s="6" t="s">
        <v>26</v>
      </c>
      <c r="N468" s="6" t="s">
        <v>27</v>
      </c>
      <c r="O468" s="6" t="s">
        <v>1013</v>
      </c>
    </row>
    <row r="469" spans="1:15" ht="13.5">
      <c r="A469" s="8"/>
      <c r="B469" s="8" t="s">
        <v>1197</v>
      </c>
      <c r="C469" s="7" t="s">
        <v>1201</v>
      </c>
      <c r="D469" s="9" t="s">
        <v>30</v>
      </c>
      <c r="E469" s="7" t="s">
        <v>945</v>
      </c>
      <c r="F469" s="8" t="s">
        <v>27</v>
      </c>
      <c r="G469" s="8"/>
      <c r="H469" s="8" t="s">
        <v>1200</v>
      </c>
      <c r="I469" s="8" t="s">
        <v>23</v>
      </c>
      <c r="J469" s="8" t="s">
        <v>24</v>
      </c>
      <c r="K469" s="8" t="s">
        <v>25</v>
      </c>
      <c r="L469" s="8" t="s">
        <v>26</v>
      </c>
      <c r="M469" s="8" t="s">
        <v>26</v>
      </c>
      <c r="N469" s="8" t="s">
        <v>27</v>
      </c>
      <c r="O469" s="8" t="s">
        <v>1013</v>
      </c>
    </row>
    <row r="470" spans="1:15" ht="13.5">
      <c r="A470" s="8"/>
      <c r="B470" s="8" t="s">
        <v>1197</v>
      </c>
      <c r="C470" s="7" t="s">
        <v>1202</v>
      </c>
      <c r="D470" s="9" t="s">
        <v>30</v>
      </c>
      <c r="E470" s="7" t="s">
        <v>1203</v>
      </c>
      <c r="F470" s="8" t="s">
        <v>27</v>
      </c>
      <c r="G470" s="8"/>
      <c r="H470" s="8" t="s">
        <v>1200</v>
      </c>
      <c r="I470" s="8" t="s">
        <v>23</v>
      </c>
      <c r="J470" s="8" t="s">
        <v>24</v>
      </c>
      <c r="K470" s="8" t="s">
        <v>25</v>
      </c>
      <c r="L470" s="8" t="s">
        <v>26</v>
      </c>
      <c r="M470" s="8" t="s">
        <v>26</v>
      </c>
      <c r="N470" s="8" t="s">
        <v>27</v>
      </c>
      <c r="O470" s="8" t="s">
        <v>1013</v>
      </c>
    </row>
    <row r="471" spans="1:15" ht="13.5">
      <c r="A471" s="10"/>
      <c r="B471" s="10" t="s">
        <v>1197</v>
      </c>
      <c r="C471" s="7" t="s">
        <v>1204</v>
      </c>
      <c r="D471" s="9" t="s">
        <v>30</v>
      </c>
      <c r="E471" s="7" t="s">
        <v>1166</v>
      </c>
      <c r="F471" s="10" t="s">
        <v>27</v>
      </c>
      <c r="G471" s="10"/>
      <c r="H471" s="10" t="s">
        <v>1200</v>
      </c>
      <c r="I471" s="10" t="s">
        <v>23</v>
      </c>
      <c r="J471" s="10" t="s">
        <v>24</v>
      </c>
      <c r="K471" s="10" t="s">
        <v>25</v>
      </c>
      <c r="L471" s="10" t="s">
        <v>26</v>
      </c>
      <c r="M471" s="10" t="s">
        <v>26</v>
      </c>
      <c r="N471" s="10" t="s">
        <v>27</v>
      </c>
      <c r="O471" s="10" t="s">
        <v>1013</v>
      </c>
    </row>
    <row r="472" spans="1:15" ht="13.5">
      <c r="A472" s="6">
        <f>MAX($A$3:A471)+1</f>
        <v>132</v>
      </c>
      <c r="B472" s="6" t="s">
        <v>1205</v>
      </c>
      <c r="C472" s="7" t="s">
        <v>1206</v>
      </c>
      <c r="D472" s="7" t="s">
        <v>19</v>
      </c>
      <c r="E472" s="7" t="s">
        <v>1207</v>
      </c>
      <c r="F472" s="6" t="s">
        <v>21</v>
      </c>
      <c r="G472" s="6">
        <v>132</v>
      </c>
      <c r="H472" s="6" t="s">
        <v>1208</v>
      </c>
      <c r="I472" s="6" t="s">
        <v>23</v>
      </c>
      <c r="J472" s="6" t="s">
        <v>24</v>
      </c>
      <c r="K472" s="6" t="s">
        <v>25</v>
      </c>
      <c r="L472" s="6" t="s">
        <v>26</v>
      </c>
      <c r="M472" s="6" t="s">
        <v>26</v>
      </c>
      <c r="N472" s="6" t="s">
        <v>27</v>
      </c>
      <c r="O472" s="6" t="s">
        <v>1013</v>
      </c>
    </row>
    <row r="473" spans="1:15" ht="13.5">
      <c r="A473" s="8"/>
      <c r="B473" s="8" t="s">
        <v>1205</v>
      </c>
      <c r="C473" s="7" t="s">
        <v>1209</v>
      </c>
      <c r="D473" s="9" t="s">
        <v>30</v>
      </c>
      <c r="E473" s="7" t="s">
        <v>1210</v>
      </c>
      <c r="F473" s="8" t="s">
        <v>27</v>
      </c>
      <c r="G473" s="8"/>
      <c r="H473" s="8" t="s">
        <v>1208</v>
      </c>
      <c r="I473" s="8" t="s">
        <v>23</v>
      </c>
      <c r="J473" s="8" t="s">
        <v>24</v>
      </c>
      <c r="K473" s="8" t="s">
        <v>25</v>
      </c>
      <c r="L473" s="8" t="s">
        <v>26</v>
      </c>
      <c r="M473" s="8" t="s">
        <v>26</v>
      </c>
      <c r="N473" s="8" t="s">
        <v>27</v>
      </c>
      <c r="O473" s="8" t="s">
        <v>1013</v>
      </c>
    </row>
    <row r="474" spans="1:15" ht="13.5">
      <c r="A474" s="10"/>
      <c r="B474" s="10" t="s">
        <v>1205</v>
      </c>
      <c r="C474" s="7" t="s">
        <v>1211</v>
      </c>
      <c r="D474" s="9" t="s">
        <v>30</v>
      </c>
      <c r="E474" s="7" t="s">
        <v>1212</v>
      </c>
      <c r="F474" s="10" t="s">
        <v>27</v>
      </c>
      <c r="G474" s="10"/>
      <c r="H474" s="10" t="s">
        <v>1208</v>
      </c>
      <c r="I474" s="10" t="s">
        <v>23</v>
      </c>
      <c r="J474" s="10" t="s">
        <v>24</v>
      </c>
      <c r="K474" s="10" t="s">
        <v>25</v>
      </c>
      <c r="L474" s="10" t="s">
        <v>26</v>
      </c>
      <c r="M474" s="10" t="s">
        <v>26</v>
      </c>
      <c r="N474" s="10" t="s">
        <v>27</v>
      </c>
      <c r="O474" s="10" t="s">
        <v>1013</v>
      </c>
    </row>
    <row r="475" spans="1:15" ht="13.5">
      <c r="A475" s="6">
        <f>MAX($A$3:A474)+1</f>
        <v>133</v>
      </c>
      <c r="B475" s="6" t="s">
        <v>1213</v>
      </c>
      <c r="C475" s="7" t="s">
        <v>1214</v>
      </c>
      <c r="D475" s="7" t="s">
        <v>19</v>
      </c>
      <c r="E475" s="7" t="s">
        <v>1215</v>
      </c>
      <c r="F475" s="6" t="s">
        <v>21</v>
      </c>
      <c r="G475" s="6">
        <v>133</v>
      </c>
      <c r="H475" s="6" t="s">
        <v>1216</v>
      </c>
      <c r="I475" s="6" t="s">
        <v>23</v>
      </c>
      <c r="J475" s="6" t="s">
        <v>24</v>
      </c>
      <c r="K475" s="6" t="s">
        <v>25</v>
      </c>
      <c r="L475" s="6" t="s">
        <v>26</v>
      </c>
      <c r="M475" s="6" t="s">
        <v>26</v>
      </c>
      <c r="N475" s="6" t="s">
        <v>27</v>
      </c>
      <c r="O475" s="6" t="s">
        <v>1013</v>
      </c>
    </row>
    <row r="476" spans="1:15" ht="13.5">
      <c r="A476" s="8"/>
      <c r="B476" s="8" t="s">
        <v>1213</v>
      </c>
      <c r="C476" s="7" t="s">
        <v>1217</v>
      </c>
      <c r="D476" s="9" t="s">
        <v>30</v>
      </c>
      <c r="E476" s="7" t="s">
        <v>1218</v>
      </c>
      <c r="F476" s="8" t="s">
        <v>27</v>
      </c>
      <c r="G476" s="8"/>
      <c r="H476" s="8" t="s">
        <v>1216</v>
      </c>
      <c r="I476" s="8" t="s">
        <v>23</v>
      </c>
      <c r="J476" s="8" t="s">
        <v>24</v>
      </c>
      <c r="K476" s="8" t="s">
        <v>25</v>
      </c>
      <c r="L476" s="8" t="s">
        <v>26</v>
      </c>
      <c r="M476" s="8" t="s">
        <v>26</v>
      </c>
      <c r="N476" s="8" t="s">
        <v>27</v>
      </c>
      <c r="O476" s="8" t="s">
        <v>1013</v>
      </c>
    </row>
    <row r="477" spans="1:15" ht="13.5">
      <c r="A477" s="10"/>
      <c r="B477" s="10" t="s">
        <v>1213</v>
      </c>
      <c r="C477" s="7" t="s">
        <v>1219</v>
      </c>
      <c r="D477" s="9" t="s">
        <v>30</v>
      </c>
      <c r="E477" s="7" t="s">
        <v>1220</v>
      </c>
      <c r="F477" s="10" t="s">
        <v>27</v>
      </c>
      <c r="G477" s="10"/>
      <c r="H477" s="10" t="s">
        <v>1216</v>
      </c>
      <c r="I477" s="10" t="s">
        <v>23</v>
      </c>
      <c r="J477" s="10" t="s">
        <v>24</v>
      </c>
      <c r="K477" s="10" t="s">
        <v>25</v>
      </c>
      <c r="L477" s="10" t="s">
        <v>26</v>
      </c>
      <c r="M477" s="10" t="s">
        <v>26</v>
      </c>
      <c r="N477" s="10" t="s">
        <v>27</v>
      </c>
      <c r="O477" s="10" t="s">
        <v>1013</v>
      </c>
    </row>
    <row r="478" spans="1:15" ht="13.5">
      <c r="A478" s="6">
        <f>MAX($A$3:A477)+1</f>
        <v>134</v>
      </c>
      <c r="B478" s="6" t="s">
        <v>1221</v>
      </c>
      <c r="C478" s="7" t="s">
        <v>1222</v>
      </c>
      <c r="D478" s="7" t="s">
        <v>19</v>
      </c>
      <c r="E478" s="7" t="s">
        <v>1223</v>
      </c>
      <c r="F478" s="6" t="s">
        <v>37</v>
      </c>
      <c r="G478" s="6">
        <v>134</v>
      </c>
      <c r="H478" s="6" t="s">
        <v>1224</v>
      </c>
      <c r="I478" s="6" t="s">
        <v>23</v>
      </c>
      <c r="J478" s="6" t="s">
        <v>24</v>
      </c>
      <c r="K478" s="6" t="s">
        <v>25</v>
      </c>
      <c r="L478" s="6" t="s">
        <v>26</v>
      </c>
      <c r="M478" s="6" t="s">
        <v>26</v>
      </c>
      <c r="N478" s="6" t="s">
        <v>27</v>
      </c>
      <c r="O478" s="6" t="s">
        <v>1013</v>
      </c>
    </row>
    <row r="479" spans="1:15" ht="13.5">
      <c r="A479" s="8"/>
      <c r="B479" s="8" t="s">
        <v>1221</v>
      </c>
      <c r="C479" s="7" t="s">
        <v>1225</v>
      </c>
      <c r="D479" s="9" t="s">
        <v>30</v>
      </c>
      <c r="E479" s="7" t="s">
        <v>565</v>
      </c>
      <c r="F479" s="8" t="s">
        <v>27</v>
      </c>
      <c r="G479" s="8"/>
      <c r="H479" s="8" t="s">
        <v>1224</v>
      </c>
      <c r="I479" s="8" t="s">
        <v>23</v>
      </c>
      <c r="J479" s="8" t="s">
        <v>24</v>
      </c>
      <c r="K479" s="8" t="s">
        <v>25</v>
      </c>
      <c r="L479" s="8" t="s">
        <v>26</v>
      </c>
      <c r="M479" s="8" t="s">
        <v>26</v>
      </c>
      <c r="N479" s="8" t="s">
        <v>27</v>
      </c>
      <c r="O479" s="8" t="s">
        <v>1013</v>
      </c>
    </row>
    <row r="480" spans="1:15" ht="13.5">
      <c r="A480" s="8"/>
      <c r="B480" s="8" t="s">
        <v>1221</v>
      </c>
      <c r="C480" s="7" t="s">
        <v>1226</v>
      </c>
      <c r="D480" s="9" t="s">
        <v>30</v>
      </c>
      <c r="E480" s="7" t="s">
        <v>1227</v>
      </c>
      <c r="F480" s="8" t="s">
        <v>27</v>
      </c>
      <c r="G480" s="8"/>
      <c r="H480" s="8" t="s">
        <v>1224</v>
      </c>
      <c r="I480" s="8" t="s">
        <v>23</v>
      </c>
      <c r="J480" s="8" t="s">
        <v>24</v>
      </c>
      <c r="K480" s="8" t="s">
        <v>25</v>
      </c>
      <c r="L480" s="8" t="s">
        <v>26</v>
      </c>
      <c r="M480" s="8" t="s">
        <v>26</v>
      </c>
      <c r="N480" s="8" t="s">
        <v>27</v>
      </c>
      <c r="O480" s="8" t="s">
        <v>1013</v>
      </c>
    </row>
    <row r="481" spans="1:15" ht="13.5">
      <c r="A481" s="10"/>
      <c r="B481" s="10" t="s">
        <v>1221</v>
      </c>
      <c r="C481" s="7" t="s">
        <v>1228</v>
      </c>
      <c r="D481" s="9" t="s">
        <v>30</v>
      </c>
      <c r="E481" s="7" t="s">
        <v>1229</v>
      </c>
      <c r="F481" s="10" t="s">
        <v>27</v>
      </c>
      <c r="G481" s="10"/>
      <c r="H481" s="10" t="s">
        <v>1224</v>
      </c>
      <c r="I481" s="10" t="s">
        <v>23</v>
      </c>
      <c r="J481" s="10" t="s">
        <v>24</v>
      </c>
      <c r="K481" s="10" t="s">
        <v>25</v>
      </c>
      <c r="L481" s="10" t="s">
        <v>26</v>
      </c>
      <c r="M481" s="10" t="s">
        <v>26</v>
      </c>
      <c r="N481" s="10" t="s">
        <v>27</v>
      </c>
      <c r="O481" s="10" t="s">
        <v>1013</v>
      </c>
    </row>
    <row r="482" spans="1:15" ht="13.5">
      <c r="A482" s="6">
        <f>MAX($A$3:A481)+1</f>
        <v>135</v>
      </c>
      <c r="B482" s="6" t="s">
        <v>1230</v>
      </c>
      <c r="C482" s="7" t="s">
        <v>1231</v>
      </c>
      <c r="D482" s="7" t="s">
        <v>19</v>
      </c>
      <c r="E482" s="7" t="s">
        <v>1232</v>
      </c>
      <c r="F482" s="6" t="s">
        <v>21</v>
      </c>
      <c r="G482" s="6">
        <v>135</v>
      </c>
      <c r="H482" s="6" t="s">
        <v>1233</v>
      </c>
      <c r="I482" s="6" t="s">
        <v>23</v>
      </c>
      <c r="J482" s="6" t="s">
        <v>24</v>
      </c>
      <c r="K482" s="6" t="s">
        <v>25</v>
      </c>
      <c r="L482" s="6" t="s">
        <v>26</v>
      </c>
      <c r="M482" s="6" t="s">
        <v>26</v>
      </c>
      <c r="N482" s="6" t="s">
        <v>27</v>
      </c>
      <c r="O482" s="6" t="s">
        <v>1013</v>
      </c>
    </row>
    <row r="483" spans="1:15" ht="13.5">
      <c r="A483" s="8"/>
      <c r="B483" s="8" t="s">
        <v>1230</v>
      </c>
      <c r="C483" s="7" t="s">
        <v>1234</v>
      </c>
      <c r="D483" s="9" t="s">
        <v>30</v>
      </c>
      <c r="E483" s="7" t="s">
        <v>1235</v>
      </c>
      <c r="F483" s="8" t="s">
        <v>27</v>
      </c>
      <c r="G483" s="8"/>
      <c r="H483" s="8" t="s">
        <v>1233</v>
      </c>
      <c r="I483" s="8" t="s">
        <v>23</v>
      </c>
      <c r="J483" s="8" t="s">
        <v>24</v>
      </c>
      <c r="K483" s="8" t="s">
        <v>25</v>
      </c>
      <c r="L483" s="8" t="s">
        <v>26</v>
      </c>
      <c r="M483" s="8" t="s">
        <v>26</v>
      </c>
      <c r="N483" s="8" t="s">
        <v>27</v>
      </c>
      <c r="O483" s="8" t="s">
        <v>1013</v>
      </c>
    </row>
    <row r="484" spans="1:15" ht="13.5">
      <c r="A484" s="8"/>
      <c r="B484" s="8" t="s">
        <v>1230</v>
      </c>
      <c r="C484" s="7" t="s">
        <v>1236</v>
      </c>
      <c r="D484" s="9" t="s">
        <v>30</v>
      </c>
      <c r="E484" s="7" t="s">
        <v>1237</v>
      </c>
      <c r="F484" s="8" t="s">
        <v>27</v>
      </c>
      <c r="G484" s="8"/>
      <c r="H484" s="8" t="s">
        <v>1233</v>
      </c>
      <c r="I484" s="8" t="s">
        <v>23</v>
      </c>
      <c r="J484" s="8" t="s">
        <v>24</v>
      </c>
      <c r="K484" s="8" t="s">
        <v>25</v>
      </c>
      <c r="L484" s="8" t="s">
        <v>26</v>
      </c>
      <c r="M484" s="8" t="s">
        <v>26</v>
      </c>
      <c r="N484" s="8" t="s">
        <v>27</v>
      </c>
      <c r="O484" s="8" t="s">
        <v>1013</v>
      </c>
    </row>
    <row r="485" spans="1:15" ht="13.5">
      <c r="A485" s="10"/>
      <c r="B485" s="10" t="s">
        <v>1230</v>
      </c>
      <c r="C485" s="7" t="s">
        <v>1238</v>
      </c>
      <c r="D485" s="9" t="s">
        <v>181</v>
      </c>
      <c r="E485" s="7" t="s">
        <v>1239</v>
      </c>
      <c r="F485" s="10" t="s">
        <v>27</v>
      </c>
      <c r="G485" s="10"/>
      <c r="H485" s="10" t="s">
        <v>1233</v>
      </c>
      <c r="I485" s="10" t="s">
        <v>23</v>
      </c>
      <c r="J485" s="10" t="s">
        <v>24</v>
      </c>
      <c r="K485" s="10" t="s">
        <v>25</v>
      </c>
      <c r="L485" s="10" t="s">
        <v>26</v>
      </c>
      <c r="M485" s="10" t="s">
        <v>26</v>
      </c>
      <c r="N485" s="10" t="s">
        <v>27</v>
      </c>
      <c r="O485" s="10" t="s">
        <v>1013</v>
      </c>
    </row>
    <row r="486" spans="1:15" ht="13.5">
      <c r="A486" s="6">
        <f>MAX($A$3:A485)+1</f>
        <v>136</v>
      </c>
      <c r="B486" s="6" t="s">
        <v>1240</v>
      </c>
      <c r="C486" s="7" t="s">
        <v>1241</v>
      </c>
      <c r="D486" s="7" t="s">
        <v>19</v>
      </c>
      <c r="E486" s="7" t="s">
        <v>1242</v>
      </c>
      <c r="F486" s="6" t="s">
        <v>37</v>
      </c>
      <c r="G486" s="6">
        <v>136</v>
      </c>
      <c r="H486" s="6" t="s">
        <v>1243</v>
      </c>
      <c r="I486" s="6" t="s">
        <v>23</v>
      </c>
      <c r="J486" s="6" t="s">
        <v>24</v>
      </c>
      <c r="K486" s="6" t="s">
        <v>25</v>
      </c>
      <c r="L486" s="6" t="s">
        <v>26</v>
      </c>
      <c r="M486" s="6" t="s">
        <v>26</v>
      </c>
      <c r="N486" s="6" t="s">
        <v>27</v>
      </c>
      <c r="O486" s="6" t="s">
        <v>1013</v>
      </c>
    </row>
    <row r="487" spans="1:15" ht="13.5">
      <c r="A487" s="8"/>
      <c r="B487" s="8" t="s">
        <v>1240</v>
      </c>
      <c r="C487" s="7" t="s">
        <v>1244</v>
      </c>
      <c r="D487" s="9" t="s">
        <v>30</v>
      </c>
      <c r="E487" s="7" t="s">
        <v>1245</v>
      </c>
      <c r="F487" s="8" t="s">
        <v>27</v>
      </c>
      <c r="G487" s="8"/>
      <c r="H487" s="8" t="s">
        <v>1243</v>
      </c>
      <c r="I487" s="8" t="s">
        <v>23</v>
      </c>
      <c r="J487" s="8" t="s">
        <v>24</v>
      </c>
      <c r="K487" s="8" t="s">
        <v>25</v>
      </c>
      <c r="L487" s="8" t="s">
        <v>26</v>
      </c>
      <c r="M487" s="8" t="s">
        <v>26</v>
      </c>
      <c r="N487" s="8" t="s">
        <v>27</v>
      </c>
      <c r="O487" s="8" t="s">
        <v>1013</v>
      </c>
    </row>
    <row r="488" spans="1:15" ht="13.5">
      <c r="A488" s="8"/>
      <c r="B488" s="8" t="s">
        <v>1240</v>
      </c>
      <c r="C488" s="7" t="s">
        <v>1246</v>
      </c>
      <c r="D488" s="9" t="s">
        <v>30</v>
      </c>
      <c r="E488" s="7" t="s">
        <v>1247</v>
      </c>
      <c r="F488" s="8" t="s">
        <v>27</v>
      </c>
      <c r="G488" s="8"/>
      <c r="H488" s="8" t="s">
        <v>1243</v>
      </c>
      <c r="I488" s="8" t="s">
        <v>23</v>
      </c>
      <c r="J488" s="8" t="s">
        <v>24</v>
      </c>
      <c r="K488" s="8" t="s">
        <v>25</v>
      </c>
      <c r="L488" s="8" t="s">
        <v>26</v>
      </c>
      <c r="M488" s="8" t="s">
        <v>26</v>
      </c>
      <c r="N488" s="8" t="s">
        <v>27</v>
      </c>
      <c r="O488" s="8" t="s">
        <v>1013</v>
      </c>
    </row>
    <row r="489" spans="1:15" ht="13.5">
      <c r="A489" s="10"/>
      <c r="B489" s="10" t="s">
        <v>1240</v>
      </c>
      <c r="C489" s="7" t="s">
        <v>1248</v>
      </c>
      <c r="D489" s="9" t="s">
        <v>30</v>
      </c>
      <c r="E489" s="7" t="s">
        <v>1249</v>
      </c>
      <c r="F489" s="10" t="s">
        <v>27</v>
      </c>
      <c r="G489" s="10"/>
      <c r="H489" s="10" t="s">
        <v>1243</v>
      </c>
      <c r="I489" s="10" t="s">
        <v>23</v>
      </c>
      <c r="J489" s="10" t="s">
        <v>24</v>
      </c>
      <c r="K489" s="10" t="s">
        <v>25</v>
      </c>
      <c r="L489" s="10" t="s">
        <v>26</v>
      </c>
      <c r="M489" s="10" t="s">
        <v>26</v>
      </c>
      <c r="N489" s="10" t="s">
        <v>27</v>
      </c>
      <c r="O489" s="10" t="s">
        <v>1013</v>
      </c>
    </row>
    <row r="490" spans="1:15" ht="13.5">
      <c r="A490" s="6">
        <f>MAX($A$3:A489)+1</f>
        <v>137</v>
      </c>
      <c r="B490" s="6" t="s">
        <v>1250</v>
      </c>
      <c r="C490" s="7" t="s">
        <v>1251</v>
      </c>
      <c r="D490" s="7" t="s">
        <v>19</v>
      </c>
      <c r="E490" s="7" t="s">
        <v>1252</v>
      </c>
      <c r="F490" s="6" t="s">
        <v>37</v>
      </c>
      <c r="G490" s="6">
        <v>137</v>
      </c>
      <c r="H490" s="6" t="s">
        <v>1253</v>
      </c>
      <c r="I490" s="6" t="s">
        <v>23</v>
      </c>
      <c r="J490" s="6" t="s">
        <v>24</v>
      </c>
      <c r="K490" s="6" t="s">
        <v>25</v>
      </c>
      <c r="L490" s="6" t="s">
        <v>26</v>
      </c>
      <c r="M490" s="6" t="s">
        <v>26</v>
      </c>
      <c r="N490" s="6" t="s">
        <v>27</v>
      </c>
      <c r="O490" s="6" t="s">
        <v>1013</v>
      </c>
    </row>
    <row r="491" spans="1:15" ht="13.5">
      <c r="A491" s="8"/>
      <c r="B491" s="8" t="s">
        <v>1250</v>
      </c>
      <c r="C491" s="7" t="s">
        <v>1254</v>
      </c>
      <c r="D491" s="9" t="s">
        <v>30</v>
      </c>
      <c r="E491" s="7" t="s">
        <v>1255</v>
      </c>
      <c r="F491" s="8" t="s">
        <v>27</v>
      </c>
      <c r="G491" s="8"/>
      <c r="H491" s="8" t="s">
        <v>1253</v>
      </c>
      <c r="I491" s="8" t="s">
        <v>23</v>
      </c>
      <c r="J491" s="8" t="s">
        <v>24</v>
      </c>
      <c r="K491" s="8" t="s">
        <v>25</v>
      </c>
      <c r="L491" s="8" t="s">
        <v>26</v>
      </c>
      <c r="M491" s="8" t="s">
        <v>26</v>
      </c>
      <c r="N491" s="8" t="s">
        <v>27</v>
      </c>
      <c r="O491" s="8" t="s">
        <v>1013</v>
      </c>
    </row>
    <row r="492" spans="1:15" ht="13.5">
      <c r="A492" s="8"/>
      <c r="B492" s="8" t="s">
        <v>1250</v>
      </c>
      <c r="C492" s="7" t="s">
        <v>1256</v>
      </c>
      <c r="D492" s="9" t="s">
        <v>30</v>
      </c>
      <c r="E492" s="7" t="s">
        <v>1257</v>
      </c>
      <c r="F492" s="8" t="s">
        <v>27</v>
      </c>
      <c r="G492" s="8"/>
      <c r="H492" s="8" t="s">
        <v>1253</v>
      </c>
      <c r="I492" s="8" t="s">
        <v>23</v>
      </c>
      <c r="J492" s="8" t="s">
        <v>24</v>
      </c>
      <c r="K492" s="8" t="s">
        <v>25</v>
      </c>
      <c r="L492" s="8" t="s">
        <v>26</v>
      </c>
      <c r="M492" s="8" t="s">
        <v>26</v>
      </c>
      <c r="N492" s="8" t="s">
        <v>27</v>
      </c>
      <c r="O492" s="8" t="s">
        <v>1013</v>
      </c>
    </row>
    <row r="493" spans="1:15" ht="13.5">
      <c r="A493" s="10"/>
      <c r="B493" s="10" t="s">
        <v>1250</v>
      </c>
      <c r="C493" s="7" t="s">
        <v>1258</v>
      </c>
      <c r="D493" s="9" t="s">
        <v>30</v>
      </c>
      <c r="E493" s="7" t="s">
        <v>1259</v>
      </c>
      <c r="F493" s="10" t="s">
        <v>27</v>
      </c>
      <c r="G493" s="10"/>
      <c r="H493" s="10" t="s">
        <v>1253</v>
      </c>
      <c r="I493" s="10" t="s">
        <v>23</v>
      </c>
      <c r="J493" s="10" t="s">
        <v>24</v>
      </c>
      <c r="K493" s="10" t="s">
        <v>25</v>
      </c>
      <c r="L493" s="10" t="s">
        <v>26</v>
      </c>
      <c r="M493" s="10" t="s">
        <v>26</v>
      </c>
      <c r="N493" s="10" t="s">
        <v>27</v>
      </c>
      <c r="O493" s="10" t="s">
        <v>1013</v>
      </c>
    </row>
    <row r="494" spans="1:15" ht="13.5">
      <c r="A494" s="6">
        <f>MAX($A$3:A493)+1</f>
        <v>138</v>
      </c>
      <c r="B494" s="6" t="s">
        <v>1260</v>
      </c>
      <c r="C494" s="7" t="s">
        <v>1261</v>
      </c>
      <c r="D494" s="7" t="s">
        <v>19</v>
      </c>
      <c r="E494" s="7" t="s">
        <v>1262</v>
      </c>
      <c r="F494" s="6" t="s">
        <v>37</v>
      </c>
      <c r="G494" s="6">
        <v>138</v>
      </c>
      <c r="H494" s="6" t="s">
        <v>1263</v>
      </c>
      <c r="I494" s="6" t="s">
        <v>23</v>
      </c>
      <c r="J494" s="6" t="s">
        <v>24</v>
      </c>
      <c r="K494" s="6" t="s">
        <v>25</v>
      </c>
      <c r="L494" s="6" t="s">
        <v>26</v>
      </c>
      <c r="M494" s="6" t="s">
        <v>26</v>
      </c>
      <c r="N494" s="6" t="s">
        <v>27</v>
      </c>
      <c r="O494" s="6" t="s">
        <v>1013</v>
      </c>
    </row>
    <row r="495" spans="1:15" ht="13.5">
      <c r="A495" s="8"/>
      <c r="B495" s="8" t="s">
        <v>1260</v>
      </c>
      <c r="C495" s="7" t="s">
        <v>1264</v>
      </c>
      <c r="D495" s="9" t="s">
        <v>30</v>
      </c>
      <c r="E495" s="7" t="s">
        <v>1265</v>
      </c>
      <c r="F495" s="8" t="s">
        <v>27</v>
      </c>
      <c r="G495" s="8"/>
      <c r="H495" s="8" t="s">
        <v>1263</v>
      </c>
      <c r="I495" s="8" t="s">
        <v>23</v>
      </c>
      <c r="J495" s="8" t="s">
        <v>24</v>
      </c>
      <c r="K495" s="8" t="s">
        <v>25</v>
      </c>
      <c r="L495" s="8" t="s">
        <v>26</v>
      </c>
      <c r="M495" s="8" t="s">
        <v>26</v>
      </c>
      <c r="N495" s="8" t="s">
        <v>27</v>
      </c>
      <c r="O495" s="8" t="s">
        <v>1013</v>
      </c>
    </row>
    <row r="496" spans="1:15" ht="13.5">
      <c r="A496" s="8"/>
      <c r="B496" s="8" t="s">
        <v>1260</v>
      </c>
      <c r="C496" s="7" t="s">
        <v>1266</v>
      </c>
      <c r="D496" s="9" t="s">
        <v>30</v>
      </c>
      <c r="E496" s="7" t="s">
        <v>891</v>
      </c>
      <c r="F496" s="8" t="s">
        <v>27</v>
      </c>
      <c r="G496" s="8"/>
      <c r="H496" s="8" t="s">
        <v>1263</v>
      </c>
      <c r="I496" s="8" t="s">
        <v>23</v>
      </c>
      <c r="J496" s="8" t="s">
        <v>24</v>
      </c>
      <c r="K496" s="8" t="s">
        <v>25</v>
      </c>
      <c r="L496" s="8" t="s">
        <v>26</v>
      </c>
      <c r="M496" s="8" t="s">
        <v>26</v>
      </c>
      <c r="N496" s="8" t="s">
        <v>27</v>
      </c>
      <c r="O496" s="8" t="s">
        <v>1013</v>
      </c>
    </row>
    <row r="497" spans="1:15" ht="13.5">
      <c r="A497" s="10"/>
      <c r="B497" s="10" t="s">
        <v>1260</v>
      </c>
      <c r="C497" s="7" t="s">
        <v>1267</v>
      </c>
      <c r="D497" s="9" t="s">
        <v>30</v>
      </c>
      <c r="E497" s="7" t="s">
        <v>888</v>
      </c>
      <c r="F497" s="10" t="s">
        <v>27</v>
      </c>
      <c r="G497" s="10"/>
      <c r="H497" s="10" t="s">
        <v>1263</v>
      </c>
      <c r="I497" s="10" t="s">
        <v>23</v>
      </c>
      <c r="J497" s="10" t="s">
        <v>24</v>
      </c>
      <c r="K497" s="10" t="s">
        <v>25</v>
      </c>
      <c r="L497" s="10" t="s">
        <v>26</v>
      </c>
      <c r="M497" s="10" t="s">
        <v>26</v>
      </c>
      <c r="N497" s="10" t="s">
        <v>27</v>
      </c>
      <c r="O497" s="10" t="s">
        <v>1013</v>
      </c>
    </row>
    <row r="498" spans="1:15" ht="13.5">
      <c r="A498" s="6">
        <f>MAX($A$3:A497)+1</f>
        <v>139</v>
      </c>
      <c r="B498" s="6" t="s">
        <v>1268</v>
      </c>
      <c r="C498" s="7" t="s">
        <v>1269</v>
      </c>
      <c r="D498" s="7" t="s">
        <v>19</v>
      </c>
      <c r="E498" s="7" t="s">
        <v>1270</v>
      </c>
      <c r="F498" s="6" t="s">
        <v>21</v>
      </c>
      <c r="G498" s="6">
        <v>139</v>
      </c>
      <c r="H498" s="6" t="s">
        <v>1271</v>
      </c>
      <c r="I498" s="6" t="s">
        <v>23</v>
      </c>
      <c r="J498" s="6" t="s">
        <v>24</v>
      </c>
      <c r="K498" s="6" t="s">
        <v>25</v>
      </c>
      <c r="L498" s="6" t="s">
        <v>26</v>
      </c>
      <c r="M498" s="6" t="s">
        <v>26</v>
      </c>
      <c r="N498" s="6" t="s">
        <v>27</v>
      </c>
      <c r="O498" s="6" t="s">
        <v>1013</v>
      </c>
    </row>
    <row r="499" spans="1:15" ht="13.5">
      <c r="A499" s="8"/>
      <c r="B499" s="8" t="s">
        <v>1268</v>
      </c>
      <c r="C499" s="7" t="s">
        <v>1272</v>
      </c>
      <c r="D499" s="9" t="s">
        <v>30</v>
      </c>
      <c r="E499" s="7" t="s">
        <v>1273</v>
      </c>
      <c r="F499" s="8" t="s">
        <v>27</v>
      </c>
      <c r="G499" s="8"/>
      <c r="H499" s="8" t="s">
        <v>1271</v>
      </c>
      <c r="I499" s="8" t="s">
        <v>23</v>
      </c>
      <c r="J499" s="8" t="s">
        <v>24</v>
      </c>
      <c r="K499" s="8" t="s">
        <v>25</v>
      </c>
      <c r="L499" s="8" t="s">
        <v>26</v>
      </c>
      <c r="M499" s="8" t="s">
        <v>26</v>
      </c>
      <c r="N499" s="8" t="s">
        <v>27</v>
      </c>
      <c r="O499" s="8" t="s">
        <v>1013</v>
      </c>
    </row>
    <row r="500" spans="1:15" ht="13.5">
      <c r="A500" s="8"/>
      <c r="B500" s="8" t="s">
        <v>1268</v>
      </c>
      <c r="C500" s="7" t="s">
        <v>1274</v>
      </c>
      <c r="D500" s="9" t="s">
        <v>30</v>
      </c>
      <c r="E500" s="7" t="s">
        <v>1275</v>
      </c>
      <c r="F500" s="8" t="s">
        <v>27</v>
      </c>
      <c r="G500" s="8"/>
      <c r="H500" s="8" t="s">
        <v>1271</v>
      </c>
      <c r="I500" s="8" t="s">
        <v>23</v>
      </c>
      <c r="J500" s="8" t="s">
        <v>24</v>
      </c>
      <c r="K500" s="8" t="s">
        <v>25</v>
      </c>
      <c r="L500" s="8" t="s">
        <v>26</v>
      </c>
      <c r="M500" s="8" t="s">
        <v>26</v>
      </c>
      <c r="N500" s="8" t="s">
        <v>27</v>
      </c>
      <c r="O500" s="8" t="s">
        <v>1013</v>
      </c>
    </row>
    <row r="501" spans="1:15" ht="13.5">
      <c r="A501" s="10"/>
      <c r="B501" s="10" t="s">
        <v>1268</v>
      </c>
      <c r="C501" s="7" t="s">
        <v>1276</v>
      </c>
      <c r="D501" s="9" t="s">
        <v>181</v>
      </c>
      <c r="E501" s="7" t="s">
        <v>1277</v>
      </c>
      <c r="F501" s="10" t="s">
        <v>27</v>
      </c>
      <c r="G501" s="10"/>
      <c r="H501" s="10" t="s">
        <v>1271</v>
      </c>
      <c r="I501" s="10" t="s">
        <v>23</v>
      </c>
      <c r="J501" s="10" t="s">
        <v>24</v>
      </c>
      <c r="K501" s="10" t="s">
        <v>25</v>
      </c>
      <c r="L501" s="10" t="s">
        <v>26</v>
      </c>
      <c r="M501" s="10" t="s">
        <v>26</v>
      </c>
      <c r="N501" s="10" t="s">
        <v>27</v>
      </c>
      <c r="O501" s="10" t="s">
        <v>1013</v>
      </c>
    </row>
    <row r="502" spans="1:15" ht="13.5">
      <c r="A502" s="6">
        <f>MAX($A$3:A501)+1</f>
        <v>140</v>
      </c>
      <c r="B502" s="6" t="s">
        <v>1278</v>
      </c>
      <c r="C502" s="7" t="s">
        <v>1279</v>
      </c>
      <c r="D502" s="7" t="s">
        <v>19</v>
      </c>
      <c r="E502" s="7" t="s">
        <v>1280</v>
      </c>
      <c r="F502" s="6" t="s">
        <v>37</v>
      </c>
      <c r="G502" s="6">
        <v>140</v>
      </c>
      <c r="H502" s="6" t="s">
        <v>1281</v>
      </c>
      <c r="I502" s="6" t="s">
        <v>23</v>
      </c>
      <c r="J502" s="6" t="s">
        <v>24</v>
      </c>
      <c r="K502" s="6" t="s">
        <v>25</v>
      </c>
      <c r="L502" s="6" t="s">
        <v>26</v>
      </c>
      <c r="M502" s="6" t="s">
        <v>26</v>
      </c>
      <c r="N502" s="6" t="s">
        <v>27</v>
      </c>
      <c r="O502" s="6" t="s">
        <v>1013</v>
      </c>
    </row>
    <row r="503" spans="1:15" ht="13.5">
      <c r="A503" s="8"/>
      <c r="B503" s="8" t="s">
        <v>1278</v>
      </c>
      <c r="C503" s="7" t="s">
        <v>1282</v>
      </c>
      <c r="D503" s="9" t="s">
        <v>30</v>
      </c>
      <c r="E503" s="7" t="s">
        <v>1283</v>
      </c>
      <c r="F503" s="8" t="s">
        <v>27</v>
      </c>
      <c r="G503" s="8"/>
      <c r="H503" s="8" t="s">
        <v>1281</v>
      </c>
      <c r="I503" s="8" t="s">
        <v>23</v>
      </c>
      <c r="J503" s="8" t="s">
        <v>24</v>
      </c>
      <c r="K503" s="8" t="s">
        <v>25</v>
      </c>
      <c r="L503" s="8" t="s">
        <v>26</v>
      </c>
      <c r="M503" s="8" t="s">
        <v>26</v>
      </c>
      <c r="N503" s="8" t="s">
        <v>27</v>
      </c>
      <c r="O503" s="8" t="s">
        <v>1013</v>
      </c>
    </row>
    <row r="504" spans="1:15" ht="13.5">
      <c r="A504" s="8"/>
      <c r="B504" s="8" t="s">
        <v>1278</v>
      </c>
      <c r="C504" s="7" t="s">
        <v>1284</v>
      </c>
      <c r="D504" s="9" t="s">
        <v>30</v>
      </c>
      <c r="E504" s="7" t="s">
        <v>1285</v>
      </c>
      <c r="F504" s="8" t="s">
        <v>27</v>
      </c>
      <c r="G504" s="8"/>
      <c r="H504" s="8" t="s">
        <v>1281</v>
      </c>
      <c r="I504" s="8" t="s">
        <v>23</v>
      </c>
      <c r="J504" s="8" t="s">
        <v>24</v>
      </c>
      <c r="K504" s="8" t="s">
        <v>25</v>
      </c>
      <c r="L504" s="8" t="s">
        <v>26</v>
      </c>
      <c r="M504" s="8" t="s">
        <v>26</v>
      </c>
      <c r="N504" s="8" t="s">
        <v>27</v>
      </c>
      <c r="O504" s="8" t="s">
        <v>1013</v>
      </c>
    </row>
    <row r="505" spans="1:15" ht="13.5">
      <c r="A505" s="10"/>
      <c r="B505" s="10" t="s">
        <v>1278</v>
      </c>
      <c r="C505" s="7" t="s">
        <v>1286</v>
      </c>
      <c r="D505" s="9" t="s">
        <v>30</v>
      </c>
      <c r="E505" s="7" t="s">
        <v>547</v>
      </c>
      <c r="F505" s="10" t="s">
        <v>27</v>
      </c>
      <c r="G505" s="10"/>
      <c r="H505" s="10" t="s">
        <v>1281</v>
      </c>
      <c r="I505" s="10" t="s">
        <v>23</v>
      </c>
      <c r="J505" s="10" t="s">
        <v>24</v>
      </c>
      <c r="K505" s="10" t="s">
        <v>25</v>
      </c>
      <c r="L505" s="10" t="s">
        <v>26</v>
      </c>
      <c r="M505" s="10" t="s">
        <v>26</v>
      </c>
      <c r="N505" s="10" t="s">
        <v>27</v>
      </c>
      <c r="O505" s="10" t="s">
        <v>1013</v>
      </c>
    </row>
    <row r="506" spans="1:15" ht="13.5">
      <c r="A506" s="6">
        <f>MAX($A$3:A505)+1</f>
        <v>141</v>
      </c>
      <c r="B506" s="6" t="s">
        <v>1287</v>
      </c>
      <c r="C506" s="7" t="s">
        <v>1288</v>
      </c>
      <c r="D506" s="7" t="s">
        <v>19</v>
      </c>
      <c r="E506" s="7" t="s">
        <v>1289</v>
      </c>
      <c r="F506" s="6" t="s">
        <v>37</v>
      </c>
      <c r="G506" s="6">
        <v>141</v>
      </c>
      <c r="H506" s="6" t="s">
        <v>1290</v>
      </c>
      <c r="I506" s="6" t="s">
        <v>23</v>
      </c>
      <c r="J506" s="6" t="s">
        <v>24</v>
      </c>
      <c r="K506" s="6" t="s">
        <v>25</v>
      </c>
      <c r="L506" s="6" t="s">
        <v>26</v>
      </c>
      <c r="M506" s="6" t="s">
        <v>26</v>
      </c>
      <c r="N506" s="6" t="s">
        <v>27</v>
      </c>
      <c r="O506" s="6" t="s">
        <v>1013</v>
      </c>
    </row>
    <row r="507" spans="1:15" ht="13.5">
      <c r="A507" s="8"/>
      <c r="B507" s="8" t="s">
        <v>1287</v>
      </c>
      <c r="C507" s="7" t="s">
        <v>1291</v>
      </c>
      <c r="D507" s="9" t="s">
        <v>30</v>
      </c>
      <c r="E507" s="7" t="s">
        <v>1121</v>
      </c>
      <c r="F507" s="8" t="s">
        <v>27</v>
      </c>
      <c r="G507" s="8"/>
      <c r="H507" s="8" t="s">
        <v>1290</v>
      </c>
      <c r="I507" s="8" t="s">
        <v>23</v>
      </c>
      <c r="J507" s="8" t="s">
        <v>24</v>
      </c>
      <c r="K507" s="8" t="s">
        <v>25</v>
      </c>
      <c r="L507" s="8" t="s">
        <v>26</v>
      </c>
      <c r="M507" s="8" t="s">
        <v>26</v>
      </c>
      <c r="N507" s="8" t="s">
        <v>27</v>
      </c>
      <c r="O507" s="8" t="s">
        <v>1013</v>
      </c>
    </row>
    <row r="508" spans="1:15" ht="13.5">
      <c r="A508" s="8"/>
      <c r="B508" s="8" t="s">
        <v>1287</v>
      </c>
      <c r="C508" s="7" t="s">
        <v>1292</v>
      </c>
      <c r="D508" s="9" t="s">
        <v>30</v>
      </c>
      <c r="E508" s="7" t="s">
        <v>565</v>
      </c>
      <c r="F508" s="8" t="s">
        <v>27</v>
      </c>
      <c r="G508" s="8"/>
      <c r="H508" s="8" t="s">
        <v>1290</v>
      </c>
      <c r="I508" s="8" t="s">
        <v>23</v>
      </c>
      <c r="J508" s="8" t="s">
        <v>24</v>
      </c>
      <c r="K508" s="8" t="s">
        <v>25</v>
      </c>
      <c r="L508" s="8" t="s">
        <v>26</v>
      </c>
      <c r="M508" s="8" t="s">
        <v>26</v>
      </c>
      <c r="N508" s="8" t="s">
        <v>27</v>
      </c>
      <c r="O508" s="8" t="s">
        <v>1013</v>
      </c>
    </row>
    <row r="509" spans="1:15" ht="13.5">
      <c r="A509" s="10"/>
      <c r="B509" s="10" t="s">
        <v>1287</v>
      </c>
      <c r="C509" s="7" t="s">
        <v>1293</v>
      </c>
      <c r="D509" s="9" t="s">
        <v>30</v>
      </c>
      <c r="E509" s="7" t="s">
        <v>1294</v>
      </c>
      <c r="F509" s="10" t="s">
        <v>27</v>
      </c>
      <c r="G509" s="10"/>
      <c r="H509" s="10" t="s">
        <v>1290</v>
      </c>
      <c r="I509" s="10" t="s">
        <v>23</v>
      </c>
      <c r="J509" s="10" t="s">
        <v>24</v>
      </c>
      <c r="K509" s="10" t="s">
        <v>25</v>
      </c>
      <c r="L509" s="10" t="s">
        <v>26</v>
      </c>
      <c r="M509" s="10" t="s">
        <v>26</v>
      </c>
      <c r="N509" s="10" t="s">
        <v>27</v>
      </c>
      <c r="O509" s="10" t="s">
        <v>1013</v>
      </c>
    </row>
    <row r="510" spans="1:15" ht="13.5">
      <c r="A510" s="6">
        <f>MAX($A$3:A509)+1</f>
        <v>142</v>
      </c>
      <c r="B510" s="6" t="s">
        <v>1295</v>
      </c>
      <c r="C510" s="7" t="s">
        <v>1296</v>
      </c>
      <c r="D510" s="7" t="s">
        <v>19</v>
      </c>
      <c r="E510" s="7" t="s">
        <v>1297</v>
      </c>
      <c r="F510" s="6" t="s">
        <v>37</v>
      </c>
      <c r="G510" s="6">
        <v>142</v>
      </c>
      <c r="H510" s="6" t="s">
        <v>1298</v>
      </c>
      <c r="I510" s="6" t="s">
        <v>23</v>
      </c>
      <c r="J510" s="6" t="s">
        <v>24</v>
      </c>
      <c r="K510" s="6" t="s">
        <v>25</v>
      </c>
      <c r="L510" s="6" t="s">
        <v>26</v>
      </c>
      <c r="M510" s="6" t="s">
        <v>26</v>
      </c>
      <c r="N510" s="6" t="s">
        <v>27</v>
      </c>
      <c r="O510" s="6" t="s">
        <v>1013</v>
      </c>
    </row>
    <row r="511" spans="1:15" ht="13.5">
      <c r="A511" s="8"/>
      <c r="B511" s="8" t="s">
        <v>1295</v>
      </c>
      <c r="C511" s="7" t="s">
        <v>1299</v>
      </c>
      <c r="D511" s="9" t="s">
        <v>30</v>
      </c>
      <c r="E511" s="7" t="s">
        <v>1300</v>
      </c>
      <c r="F511" s="8" t="s">
        <v>27</v>
      </c>
      <c r="G511" s="8"/>
      <c r="H511" s="8" t="s">
        <v>1298</v>
      </c>
      <c r="I511" s="8" t="s">
        <v>23</v>
      </c>
      <c r="J511" s="8" t="s">
        <v>24</v>
      </c>
      <c r="K511" s="8" t="s">
        <v>25</v>
      </c>
      <c r="L511" s="8" t="s">
        <v>26</v>
      </c>
      <c r="M511" s="8" t="s">
        <v>26</v>
      </c>
      <c r="N511" s="8" t="s">
        <v>27</v>
      </c>
      <c r="O511" s="8" t="s">
        <v>1013</v>
      </c>
    </row>
    <row r="512" spans="1:15" ht="13.5">
      <c r="A512" s="8"/>
      <c r="B512" s="8" t="s">
        <v>1295</v>
      </c>
      <c r="C512" s="7" t="s">
        <v>1301</v>
      </c>
      <c r="D512" s="9" t="s">
        <v>30</v>
      </c>
      <c r="E512" s="7" t="s">
        <v>1302</v>
      </c>
      <c r="F512" s="8" t="s">
        <v>27</v>
      </c>
      <c r="G512" s="8"/>
      <c r="H512" s="8" t="s">
        <v>1298</v>
      </c>
      <c r="I512" s="8" t="s">
        <v>23</v>
      </c>
      <c r="J512" s="8" t="s">
        <v>24</v>
      </c>
      <c r="K512" s="8" t="s">
        <v>25</v>
      </c>
      <c r="L512" s="8" t="s">
        <v>26</v>
      </c>
      <c r="M512" s="8" t="s">
        <v>26</v>
      </c>
      <c r="N512" s="8" t="s">
        <v>27</v>
      </c>
      <c r="O512" s="8" t="s">
        <v>1013</v>
      </c>
    </row>
    <row r="513" spans="1:15" ht="13.5">
      <c r="A513" s="10"/>
      <c r="B513" s="10" t="s">
        <v>1295</v>
      </c>
      <c r="C513" s="7" t="s">
        <v>1303</v>
      </c>
      <c r="D513" s="9" t="s">
        <v>30</v>
      </c>
      <c r="E513" s="7" t="s">
        <v>1304</v>
      </c>
      <c r="F513" s="10" t="s">
        <v>27</v>
      </c>
      <c r="G513" s="10"/>
      <c r="H513" s="10" t="s">
        <v>1298</v>
      </c>
      <c r="I513" s="10" t="s">
        <v>23</v>
      </c>
      <c r="J513" s="10" t="s">
        <v>24</v>
      </c>
      <c r="K513" s="10" t="s">
        <v>25</v>
      </c>
      <c r="L513" s="10" t="s">
        <v>26</v>
      </c>
      <c r="M513" s="10" t="s">
        <v>26</v>
      </c>
      <c r="N513" s="10" t="s">
        <v>27</v>
      </c>
      <c r="O513" s="10" t="s">
        <v>1013</v>
      </c>
    </row>
    <row r="514" spans="1:15" ht="13.5">
      <c r="A514" s="6">
        <f>MAX($A$3:A513)+1</f>
        <v>143</v>
      </c>
      <c r="B514" s="6" t="s">
        <v>1305</v>
      </c>
      <c r="C514" s="7" t="s">
        <v>1306</v>
      </c>
      <c r="D514" s="7" t="s">
        <v>19</v>
      </c>
      <c r="E514" s="7" t="s">
        <v>1307</v>
      </c>
      <c r="F514" s="6" t="s">
        <v>21</v>
      </c>
      <c r="G514" s="6">
        <v>143</v>
      </c>
      <c r="H514" s="6" t="s">
        <v>1308</v>
      </c>
      <c r="I514" s="6" t="s">
        <v>23</v>
      </c>
      <c r="J514" s="6" t="s">
        <v>24</v>
      </c>
      <c r="K514" s="6" t="s">
        <v>25</v>
      </c>
      <c r="L514" s="6" t="s">
        <v>26</v>
      </c>
      <c r="M514" s="6" t="s">
        <v>26</v>
      </c>
      <c r="N514" s="6" t="s">
        <v>27</v>
      </c>
      <c r="O514" s="6" t="s">
        <v>1013</v>
      </c>
    </row>
    <row r="515" spans="1:15" ht="13.5">
      <c r="A515" s="8"/>
      <c r="B515" s="8" t="s">
        <v>1305</v>
      </c>
      <c r="C515" s="7" t="s">
        <v>1309</v>
      </c>
      <c r="D515" s="9" t="s">
        <v>30</v>
      </c>
      <c r="E515" s="7" t="s">
        <v>1310</v>
      </c>
      <c r="F515" s="8" t="s">
        <v>27</v>
      </c>
      <c r="G515" s="8"/>
      <c r="H515" s="8" t="s">
        <v>1308</v>
      </c>
      <c r="I515" s="8" t="s">
        <v>23</v>
      </c>
      <c r="J515" s="8" t="s">
        <v>24</v>
      </c>
      <c r="K515" s="8" t="s">
        <v>25</v>
      </c>
      <c r="L515" s="8" t="s">
        <v>26</v>
      </c>
      <c r="M515" s="8" t="s">
        <v>26</v>
      </c>
      <c r="N515" s="8" t="s">
        <v>27</v>
      </c>
      <c r="O515" s="8" t="s">
        <v>1013</v>
      </c>
    </row>
    <row r="516" spans="1:15" ht="13.5">
      <c r="A516" s="10"/>
      <c r="B516" s="10" t="s">
        <v>1305</v>
      </c>
      <c r="C516" s="7" t="s">
        <v>1311</v>
      </c>
      <c r="D516" s="9" t="s">
        <v>30</v>
      </c>
      <c r="E516" s="7" t="s">
        <v>1312</v>
      </c>
      <c r="F516" s="10" t="s">
        <v>27</v>
      </c>
      <c r="G516" s="10"/>
      <c r="H516" s="10" t="s">
        <v>1308</v>
      </c>
      <c r="I516" s="10" t="s">
        <v>23</v>
      </c>
      <c r="J516" s="10" t="s">
        <v>24</v>
      </c>
      <c r="K516" s="10" t="s">
        <v>25</v>
      </c>
      <c r="L516" s="10" t="s">
        <v>26</v>
      </c>
      <c r="M516" s="10" t="s">
        <v>26</v>
      </c>
      <c r="N516" s="10" t="s">
        <v>27</v>
      </c>
      <c r="O516" s="10" t="s">
        <v>1013</v>
      </c>
    </row>
    <row r="517" spans="1:15" ht="13.5">
      <c r="A517" s="6">
        <f>MAX($A$3:A516)+1</f>
        <v>144</v>
      </c>
      <c r="B517" s="6" t="s">
        <v>1313</v>
      </c>
      <c r="C517" s="7" t="s">
        <v>1314</v>
      </c>
      <c r="D517" s="7" t="s">
        <v>19</v>
      </c>
      <c r="E517" s="7" t="s">
        <v>1315</v>
      </c>
      <c r="F517" s="6" t="s">
        <v>21</v>
      </c>
      <c r="G517" s="6">
        <v>144</v>
      </c>
      <c r="H517" s="6" t="s">
        <v>1316</v>
      </c>
      <c r="I517" s="6" t="s">
        <v>23</v>
      </c>
      <c r="J517" s="6" t="s">
        <v>24</v>
      </c>
      <c r="K517" s="6" t="s">
        <v>25</v>
      </c>
      <c r="L517" s="6" t="s">
        <v>26</v>
      </c>
      <c r="M517" s="6" t="s">
        <v>26</v>
      </c>
      <c r="N517" s="6" t="s">
        <v>27</v>
      </c>
      <c r="O517" s="6" t="s">
        <v>1013</v>
      </c>
    </row>
    <row r="518" spans="1:15" ht="13.5">
      <c r="A518" s="8"/>
      <c r="B518" s="8" t="s">
        <v>1313</v>
      </c>
      <c r="C518" s="7" t="s">
        <v>1317</v>
      </c>
      <c r="D518" s="9" t="s">
        <v>30</v>
      </c>
      <c r="E518" s="7" t="s">
        <v>1318</v>
      </c>
      <c r="F518" s="8" t="s">
        <v>27</v>
      </c>
      <c r="G518" s="8"/>
      <c r="H518" s="8" t="s">
        <v>1316</v>
      </c>
      <c r="I518" s="8" t="s">
        <v>23</v>
      </c>
      <c r="J518" s="8" t="s">
        <v>24</v>
      </c>
      <c r="K518" s="8" t="s">
        <v>25</v>
      </c>
      <c r="L518" s="8" t="s">
        <v>26</v>
      </c>
      <c r="M518" s="8" t="s">
        <v>26</v>
      </c>
      <c r="N518" s="8" t="s">
        <v>27</v>
      </c>
      <c r="O518" s="8" t="s">
        <v>1013</v>
      </c>
    </row>
    <row r="519" spans="1:15" ht="13.5">
      <c r="A519" s="8"/>
      <c r="B519" s="8" t="s">
        <v>1313</v>
      </c>
      <c r="C519" s="7" t="s">
        <v>1319</v>
      </c>
      <c r="D519" s="9" t="s">
        <v>30</v>
      </c>
      <c r="E519" s="7" t="s">
        <v>1320</v>
      </c>
      <c r="F519" s="8" t="s">
        <v>27</v>
      </c>
      <c r="G519" s="8"/>
      <c r="H519" s="8" t="s">
        <v>1316</v>
      </c>
      <c r="I519" s="8" t="s">
        <v>23</v>
      </c>
      <c r="J519" s="8" t="s">
        <v>24</v>
      </c>
      <c r="K519" s="8" t="s">
        <v>25</v>
      </c>
      <c r="L519" s="8" t="s">
        <v>26</v>
      </c>
      <c r="M519" s="8" t="s">
        <v>26</v>
      </c>
      <c r="N519" s="8" t="s">
        <v>27</v>
      </c>
      <c r="O519" s="8" t="s">
        <v>1013</v>
      </c>
    </row>
    <row r="520" spans="1:15" ht="13.5">
      <c r="A520" s="10"/>
      <c r="B520" s="10" t="s">
        <v>1313</v>
      </c>
      <c r="C520" s="7" t="s">
        <v>1321</v>
      </c>
      <c r="D520" s="9" t="s">
        <v>181</v>
      </c>
      <c r="E520" s="7" t="s">
        <v>1322</v>
      </c>
      <c r="F520" s="10" t="s">
        <v>27</v>
      </c>
      <c r="G520" s="10"/>
      <c r="H520" s="10" t="s">
        <v>1316</v>
      </c>
      <c r="I520" s="10" t="s">
        <v>23</v>
      </c>
      <c r="J520" s="10" t="s">
        <v>24</v>
      </c>
      <c r="K520" s="10" t="s">
        <v>25</v>
      </c>
      <c r="L520" s="10" t="s">
        <v>26</v>
      </c>
      <c r="M520" s="10" t="s">
        <v>26</v>
      </c>
      <c r="N520" s="10" t="s">
        <v>27</v>
      </c>
      <c r="O520" s="10" t="s">
        <v>1013</v>
      </c>
    </row>
    <row r="521" spans="1:15" ht="13.5">
      <c r="A521" s="6">
        <f>MAX($A$3:A520)+1</f>
        <v>145</v>
      </c>
      <c r="B521" s="6" t="s">
        <v>1323</v>
      </c>
      <c r="C521" s="7" t="s">
        <v>1324</v>
      </c>
      <c r="D521" s="7" t="s">
        <v>19</v>
      </c>
      <c r="E521" s="7" t="s">
        <v>1325</v>
      </c>
      <c r="F521" s="6" t="s">
        <v>21</v>
      </c>
      <c r="G521" s="6">
        <v>145</v>
      </c>
      <c r="H521" s="6" t="s">
        <v>1326</v>
      </c>
      <c r="I521" s="6" t="s">
        <v>23</v>
      </c>
      <c r="J521" s="6" t="s">
        <v>24</v>
      </c>
      <c r="K521" s="6" t="s">
        <v>25</v>
      </c>
      <c r="L521" s="6" t="s">
        <v>26</v>
      </c>
      <c r="M521" s="6" t="s">
        <v>26</v>
      </c>
      <c r="N521" s="6" t="s">
        <v>27</v>
      </c>
      <c r="O521" s="6" t="s">
        <v>1013</v>
      </c>
    </row>
    <row r="522" spans="1:15" ht="13.5">
      <c r="A522" s="8"/>
      <c r="B522" s="8" t="s">
        <v>1323</v>
      </c>
      <c r="C522" s="7" t="s">
        <v>1327</v>
      </c>
      <c r="D522" s="9" t="s">
        <v>30</v>
      </c>
      <c r="E522" s="7" t="s">
        <v>1328</v>
      </c>
      <c r="F522" s="8" t="s">
        <v>27</v>
      </c>
      <c r="G522" s="8"/>
      <c r="H522" s="8" t="s">
        <v>1326</v>
      </c>
      <c r="I522" s="8" t="s">
        <v>23</v>
      </c>
      <c r="J522" s="8" t="s">
        <v>24</v>
      </c>
      <c r="K522" s="8" t="s">
        <v>25</v>
      </c>
      <c r="L522" s="8" t="s">
        <v>26</v>
      </c>
      <c r="M522" s="8" t="s">
        <v>26</v>
      </c>
      <c r="N522" s="8" t="s">
        <v>27</v>
      </c>
      <c r="O522" s="8" t="s">
        <v>1013</v>
      </c>
    </row>
    <row r="523" spans="1:15" ht="13.5">
      <c r="A523" s="10"/>
      <c r="B523" s="10" t="s">
        <v>1323</v>
      </c>
      <c r="C523" s="7" t="s">
        <v>1329</v>
      </c>
      <c r="D523" s="9" t="s">
        <v>30</v>
      </c>
      <c r="E523" s="7" t="s">
        <v>1330</v>
      </c>
      <c r="F523" s="10" t="s">
        <v>27</v>
      </c>
      <c r="G523" s="10"/>
      <c r="H523" s="10" t="s">
        <v>1326</v>
      </c>
      <c r="I523" s="10" t="s">
        <v>23</v>
      </c>
      <c r="J523" s="10" t="s">
        <v>24</v>
      </c>
      <c r="K523" s="10" t="s">
        <v>25</v>
      </c>
      <c r="L523" s="10" t="s">
        <v>26</v>
      </c>
      <c r="M523" s="10" t="s">
        <v>26</v>
      </c>
      <c r="N523" s="10" t="s">
        <v>27</v>
      </c>
      <c r="O523" s="10" t="s">
        <v>1013</v>
      </c>
    </row>
    <row r="524" spans="1:15" ht="13.5">
      <c r="A524" s="6">
        <f>MAX($A$3:A523)+1</f>
        <v>146</v>
      </c>
      <c r="B524" s="6" t="s">
        <v>1331</v>
      </c>
      <c r="C524" s="7" t="s">
        <v>1332</v>
      </c>
      <c r="D524" s="7" t="s">
        <v>19</v>
      </c>
      <c r="E524" s="7" t="s">
        <v>1333</v>
      </c>
      <c r="F524" s="6" t="s">
        <v>21</v>
      </c>
      <c r="G524" s="6">
        <v>146</v>
      </c>
      <c r="H524" s="6" t="s">
        <v>1334</v>
      </c>
      <c r="I524" s="6" t="s">
        <v>23</v>
      </c>
      <c r="J524" s="6" t="s">
        <v>24</v>
      </c>
      <c r="K524" s="6" t="s">
        <v>25</v>
      </c>
      <c r="L524" s="6" t="s">
        <v>26</v>
      </c>
      <c r="M524" s="6" t="s">
        <v>26</v>
      </c>
      <c r="N524" s="6" t="s">
        <v>27</v>
      </c>
      <c r="O524" s="6" t="s">
        <v>1013</v>
      </c>
    </row>
    <row r="525" spans="1:15" ht="13.5">
      <c r="A525" s="8"/>
      <c r="B525" s="8" t="s">
        <v>1331</v>
      </c>
      <c r="C525" s="7" t="s">
        <v>1335</v>
      </c>
      <c r="D525" s="9" t="s">
        <v>30</v>
      </c>
      <c r="E525" s="7" t="s">
        <v>1336</v>
      </c>
      <c r="F525" s="8" t="s">
        <v>27</v>
      </c>
      <c r="G525" s="8"/>
      <c r="H525" s="8" t="s">
        <v>1334</v>
      </c>
      <c r="I525" s="8" t="s">
        <v>23</v>
      </c>
      <c r="J525" s="8" t="s">
        <v>24</v>
      </c>
      <c r="K525" s="8" t="s">
        <v>25</v>
      </c>
      <c r="L525" s="8" t="s">
        <v>26</v>
      </c>
      <c r="M525" s="8" t="s">
        <v>26</v>
      </c>
      <c r="N525" s="8" t="s">
        <v>27</v>
      </c>
      <c r="O525" s="8" t="s">
        <v>1013</v>
      </c>
    </row>
    <row r="526" spans="1:15" ht="13.5">
      <c r="A526" s="10"/>
      <c r="B526" s="10" t="s">
        <v>1331</v>
      </c>
      <c r="C526" s="7" t="s">
        <v>1337</v>
      </c>
      <c r="D526" s="9" t="s">
        <v>30</v>
      </c>
      <c r="E526" s="7" t="s">
        <v>1338</v>
      </c>
      <c r="F526" s="10" t="s">
        <v>27</v>
      </c>
      <c r="G526" s="10"/>
      <c r="H526" s="10" t="s">
        <v>1334</v>
      </c>
      <c r="I526" s="10" t="s">
        <v>23</v>
      </c>
      <c r="J526" s="10" t="s">
        <v>24</v>
      </c>
      <c r="K526" s="10" t="s">
        <v>25</v>
      </c>
      <c r="L526" s="10" t="s">
        <v>26</v>
      </c>
      <c r="M526" s="10" t="s">
        <v>26</v>
      </c>
      <c r="N526" s="10" t="s">
        <v>27</v>
      </c>
      <c r="O526" s="10" t="s">
        <v>1013</v>
      </c>
    </row>
    <row r="527" spans="1:15" ht="13.5">
      <c r="A527" s="6">
        <f>MAX($A$3:A526)+1</f>
        <v>147</v>
      </c>
      <c r="B527" s="6" t="s">
        <v>1339</v>
      </c>
      <c r="C527" s="7" t="s">
        <v>1340</v>
      </c>
      <c r="D527" s="7" t="s">
        <v>19</v>
      </c>
      <c r="E527" s="7" t="s">
        <v>1341</v>
      </c>
      <c r="F527" s="6" t="s">
        <v>21</v>
      </c>
      <c r="G527" s="6">
        <v>147</v>
      </c>
      <c r="H527" s="6" t="s">
        <v>1342</v>
      </c>
      <c r="I527" s="6" t="s">
        <v>23</v>
      </c>
      <c r="J527" s="6" t="s">
        <v>24</v>
      </c>
      <c r="K527" s="6" t="s">
        <v>25</v>
      </c>
      <c r="L527" s="6" t="s">
        <v>26</v>
      </c>
      <c r="M527" s="6" t="s">
        <v>26</v>
      </c>
      <c r="N527" s="6" t="s">
        <v>27</v>
      </c>
      <c r="O527" s="6" t="s">
        <v>1013</v>
      </c>
    </row>
    <row r="528" spans="1:15" ht="13.5">
      <c r="A528" s="8"/>
      <c r="B528" s="8" t="s">
        <v>1339</v>
      </c>
      <c r="C528" s="7" t="s">
        <v>1343</v>
      </c>
      <c r="D528" s="9" t="s">
        <v>30</v>
      </c>
      <c r="E528" s="7" t="s">
        <v>565</v>
      </c>
      <c r="F528" s="8" t="s">
        <v>27</v>
      </c>
      <c r="G528" s="8"/>
      <c r="H528" s="8" t="s">
        <v>1342</v>
      </c>
      <c r="I528" s="8" t="s">
        <v>23</v>
      </c>
      <c r="J528" s="8" t="s">
        <v>24</v>
      </c>
      <c r="K528" s="8" t="s">
        <v>25</v>
      </c>
      <c r="L528" s="8" t="s">
        <v>26</v>
      </c>
      <c r="M528" s="8" t="s">
        <v>26</v>
      </c>
      <c r="N528" s="8" t="s">
        <v>27</v>
      </c>
      <c r="O528" s="8" t="s">
        <v>1013</v>
      </c>
    </row>
    <row r="529" spans="1:15" ht="13.5">
      <c r="A529" s="10"/>
      <c r="B529" s="10" t="s">
        <v>1339</v>
      </c>
      <c r="C529" s="7" t="s">
        <v>1344</v>
      </c>
      <c r="D529" s="9" t="s">
        <v>30</v>
      </c>
      <c r="E529" s="7" t="s">
        <v>1345</v>
      </c>
      <c r="F529" s="10" t="s">
        <v>27</v>
      </c>
      <c r="G529" s="10"/>
      <c r="H529" s="10" t="s">
        <v>1342</v>
      </c>
      <c r="I529" s="10" t="s">
        <v>23</v>
      </c>
      <c r="J529" s="10" t="s">
        <v>24</v>
      </c>
      <c r="K529" s="10" t="s">
        <v>25</v>
      </c>
      <c r="L529" s="10" t="s">
        <v>26</v>
      </c>
      <c r="M529" s="10" t="s">
        <v>26</v>
      </c>
      <c r="N529" s="10" t="s">
        <v>27</v>
      </c>
      <c r="O529" s="10" t="s">
        <v>1013</v>
      </c>
    </row>
    <row r="530" spans="1:15" ht="13.5">
      <c r="A530" s="6">
        <f>MAX($A$3:A529)+1</f>
        <v>148</v>
      </c>
      <c r="B530" s="6" t="s">
        <v>1346</v>
      </c>
      <c r="C530" s="7" t="s">
        <v>1347</v>
      </c>
      <c r="D530" s="7" t="s">
        <v>19</v>
      </c>
      <c r="E530" s="7" t="s">
        <v>1348</v>
      </c>
      <c r="F530" s="6" t="s">
        <v>37</v>
      </c>
      <c r="G530" s="6">
        <v>148</v>
      </c>
      <c r="H530" s="6" t="s">
        <v>1349</v>
      </c>
      <c r="I530" s="6" t="s">
        <v>23</v>
      </c>
      <c r="J530" s="6" t="s">
        <v>24</v>
      </c>
      <c r="K530" s="6" t="s">
        <v>25</v>
      </c>
      <c r="L530" s="6" t="s">
        <v>26</v>
      </c>
      <c r="M530" s="6" t="s">
        <v>26</v>
      </c>
      <c r="N530" s="6" t="s">
        <v>27</v>
      </c>
      <c r="O530" s="6" t="s">
        <v>1013</v>
      </c>
    </row>
    <row r="531" spans="1:15" ht="13.5">
      <c r="A531" s="8"/>
      <c r="B531" s="8" t="s">
        <v>1346</v>
      </c>
      <c r="C531" s="7" t="s">
        <v>1350</v>
      </c>
      <c r="D531" s="9" t="s">
        <v>30</v>
      </c>
      <c r="E531" s="7" t="s">
        <v>1351</v>
      </c>
      <c r="F531" s="8" t="s">
        <v>27</v>
      </c>
      <c r="G531" s="8"/>
      <c r="H531" s="8" t="s">
        <v>1349</v>
      </c>
      <c r="I531" s="8" t="s">
        <v>23</v>
      </c>
      <c r="J531" s="8" t="s">
        <v>24</v>
      </c>
      <c r="K531" s="8" t="s">
        <v>25</v>
      </c>
      <c r="L531" s="8" t="s">
        <v>26</v>
      </c>
      <c r="M531" s="8" t="s">
        <v>26</v>
      </c>
      <c r="N531" s="8" t="s">
        <v>27</v>
      </c>
      <c r="O531" s="8" t="s">
        <v>1013</v>
      </c>
    </row>
    <row r="532" spans="1:15" ht="13.5">
      <c r="A532" s="8"/>
      <c r="B532" s="8" t="s">
        <v>1346</v>
      </c>
      <c r="C532" s="7" t="s">
        <v>1352</v>
      </c>
      <c r="D532" s="9" t="s">
        <v>30</v>
      </c>
      <c r="E532" s="7" t="s">
        <v>1353</v>
      </c>
      <c r="F532" s="8" t="s">
        <v>27</v>
      </c>
      <c r="G532" s="8"/>
      <c r="H532" s="8" t="s">
        <v>1349</v>
      </c>
      <c r="I532" s="8" t="s">
        <v>23</v>
      </c>
      <c r="J532" s="8" t="s">
        <v>24</v>
      </c>
      <c r="K532" s="8" t="s">
        <v>25</v>
      </c>
      <c r="L532" s="8" t="s">
        <v>26</v>
      </c>
      <c r="M532" s="8" t="s">
        <v>26</v>
      </c>
      <c r="N532" s="8" t="s">
        <v>27</v>
      </c>
      <c r="O532" s="8" t="s">
        <v>1013</v>
      </c>
    </row>
    <row r="533" spans="1:15" ht="13.5">
      <c r="A533" s="10"/>
      <c r="B533" s="10" t="s">
        <v>1346</v>
      </c>
      <c r="C533" s="7" t="s">
        <v>1354</v>
      </c>
      <c r="D533" s="9" t="s">
        <v>30</v>
      </c>
      <c r="E533" s="7" t="s">
        <v>1355</v>
      </c>
      <c r="F533" s="10" t="s">
        <v>27</v>
      </c>
      <c r="G533" s="10"/>
      <c r="H533" s="10" t="s">
        <v>1349</v>
      </c>
      <c r="I533" s="10" t="s">
        <v>23</v>
      </c>
      <c r="J533" s="10" t="s">
        <v>24</v>
      </c>
      <c r="K533" s="10" t="s">
        <v>25</v>
      </c>
      <c r="L533" s="10" t="s">
        <v>26</v>
      </c>
      <c r="M533" s="10" t="s">
        <v>26</v>
      </c>
      <c r="N533" s="10" t="s">
        <v>27</v>
      </c>
      <c r="O533" s="10" t="s">
        <v>1013</v>
      </c>
    </row>
    <row r="534" spans="1:15" ht="13.5">
      <c r="A534" s="6">
        <f>MAX($A$3:A533)+1</f>
        <v>149</v>
      </c>
      <c r="B534" s="6" t="s">
        <v>1356</v>
      </c>
      <c r="C534" s="7" t="s">
        <v>1357</v>
      </c>
      <c r="D534" s="7" t="s">
        <v>19</v>
      </c>
      <c r="E534" s="7" t="s">
        <v>1358</v>
      </c>
      <c r="F534" s="6" t="s">
        <v>37</v>
      </c>
      <c r="G534" s="6">
        <v>149</v>
      </c>
      <c r="H534" s="6" t="s">
        <v>1359</v>
      </c>
      <c r="I534" s="6" t="s">
        <v>23</v>
      </c>
      <c r="J534" s="6" t="s">
        <v>24</v>
      </c>
      <c r="K534" s="6" t="s">
        <v>25</v>
      </c>
      <c r="L534" s="6" t="s">
        <v>26</v>
      </c>
      <c r="M534" s="6" t="s">
        <v>26</v>
      </c>
      <c r="N534" s="6" t="s">
        <v>27</v>
      </c>
      <c r="O534" s="6" t="s">
        <v>1013</v>
      </c>
    </row>
    <row r="535" spans="1:15" ht="13.5">
      <c r="A535" s="8"/>
      <c r="B535" s="8" t="s">
        <v>1356</v>
      </c>
      <c r="C535" s="7" t="s">
        <v>1360</v>
      </c>
      <c r="D535" s="9" t="s">
        <v>30</v>
      </c>
      <c r="E535" s="7" t="s">
        <v>1361</v>
      </c>
      <c r="F535" s="8" t="s">
        <v>27</v>
      </c>
      <c r="G535" s="8"/>
      <c r="H535" s="8" t="s">
        <v>1359</v>
      </c>
      <c r="I535" s="8" t="s">
        <v>23</v>
      </c>
      <c r="J535" s="8" t="s">
        <v>24</v>
      </c>
      <c r="K535" s="8" t="s">
        <v>25</v>
      </c>
      <c r="L535" s="8" t="s">
        <v>26</v>
      </c>
      <c r="M535" s="8" t="s">
        <v>26</v>
      </c>
      <c r="N535" s="8" t="s">
        <v>27</v>
      </c>
      <c r="O535" s="8" t="s">
        <v>1013</v>
      </c>
    </row>
    <row r="536" spans="1:15" ht="13.5">
      <c r="A536" s="8"/>
      <c r="B536" s="8" t="s">
        <v>1356</v>
      </c>
      <c r="C536" s="7" t="s">
        <v>1362</v>
      </c>
      <c r="D536" s="9" t="s">
        <v>30</v>
      </c>
      <c r="E536" s="7" t="s">
        <v>1363</v>
      </c>
      <c r="F536" s="8" t="s">
        <v>27</v>
      </c>
      <c r="G536" s="8"/>
      <c r="H536" s="8" t="s">
        <v>1359</v>
      </c>
      <c r="I536" s="8" t="s">
        <v>23</v>
      </c>
      <c r="J536" s="8" t="s">
        <v>24</v>
      </c>
      <c r="K536" s="8" t="s">
        <v>25</v>
      </c>
      <c r="L536" s="8" t="s">
        <v>26</v>
      </c>
      <c r="M536" s="8" t="s">
        <v>26</v>
      </c>
      <c r="N536" s="8" t="s">
        <v>27</v>
      </c>
      <c r="O536" s="8" t="s">
        <v>1013</v>
      </c>
    </row>
    <row r="537" spans="1:15" ht="13.5">
      <c r="A537" s="10"/>
      <c r="B537" s="10" t="s">
        <v>1356</v>
      </c>
      <c r="C537" s="7" t="s">
        <v>1364</v>
      </c>
      <c r="D537" s="9" t="s">
        <v>30</v>
      </c>
      <c r="E537" s="7" t="s">
        <v>1365</v>
      </c>
      <c r="F537" s="10" t="s">
        <v>27</v>
      </c>
      <c r="G537" s="10"/>
      <c r="H537" s="10" t="s">
        <v>1359</v>
      </c>
      <c r="I537" s="10" t="s">
        <v>23</v>
      </c>
      <c r="J537" s="10" t="s">
        <v>24</v>
      </c>
      <c r="K537" s="10" t="s">
        <v>25</v>
      </c>
      <c r="L537" s="10" t="s">
        <v>26</v>
      </c>
      <c r="M537" s="10" t="s">
        <v>26</v>
      </c>
      <c r="N537" s="10" t="s">
        <v>27</v>
      </c>
      <c r="O537" s="10" t="s">
        <v>1013</v>
      </c>
    </row>
    <row r="538" spans="1:15" ht="13.5">
      <c r="A538" s="6">
        <f>MAX($A$3:A537)+1</f>
        <v>150</v>
      </c>
      <c r="B538" s="6" t="s">
        <v>1366</v>
      </c>
      <c r="C538" s="7" t="s">
        <v>1367</v>
      </c>
      <c r="D538" s="7" t="s">
        <v>19</v>
      </c>
      <c r="E538" s="7" t="s">
        <v>1368</v>
      </c>
      <c r="F538" s="6" t="s">
        <v>21</v>
      </c>
      <c r="G538" s="6">
        <v>150</v>
      </c>
      <c r="H538" s="6" t="s">
        <v>1369</v>
      </c>
      <c r="I538" s="6" t="s">
        <v>23</v>
      </c>
      <c r="J538" s="6" t="s">
        <v>24</v>
      </c>
      <c r="K538" s="6" t="s">
        <v>25</v>
      </c>
      <c r="L538" s="6" t="s">
        <v>26</v>
      </c>
      <c r="M538" s="6" t="s">
        <v>26</v>
      </c>
      <c r="N538" s="6" t="s">
        <v>27</v>
      </c>
      <c r="O538" s="6" t="s">
        <v>1013</v>
      </c>
    </row>
    <row r="539" spans="1:15" ht="13.5">
      <c r="A539" s="8"/>
      <c r="B539" s="8" t="s">
        <v>1366</v>
      </c>
      <c r="C539" s="7" t="s">
        <v>1370</v>
      </c>
      <c r="D539" s="9" t="s">
        <v>30</v>
      </c>
      <c r="E539" s="7" t="s">
        <v>1371</v>
      </c>
      <c r="F539" s="8" t="s">
        <v>27</v>
      </c>
      <c r="G539" s="8"/>
      <c r="H539" s="8" t="s">
        <v>1369</v>
      </c>
      <c r="I539" s="8" t="s">
        <v>23</v>
      </c>
      <c r="J539" s="8" t="s">
        <v>24</v>
      </c>
      <c r="K539" s="8" t="s">
        <v>25</v>
      </c>
      <c r="L539" s="8" t="s">
        <v>26</v>
      </c>
      <c r="M539" s="8" t="s">
        <v>26</v>
      </c>
      <c r="N539" s="8" t="s">
        <v>27</v>
      </c>
      <c r="O539" s="8" t="s">
        <v>1013</v>
      </c>
    </row>
    <row r="540" spans="1:15" ht="13.5">
      <c r="A540" s="10"/>
      <c r="B540" s="10" t="s">
        <v>1366</v>
      </c>
      <c r="C540" s="7" t="s">
        <v>1372</v>
      </c>
      <c r="D540" s="9" t="s">
        <v>30</v>
      </c>
      <c r="E540" s="7" t="s">
        <v>1373</v>
      </c>
      <c r="F540" s="10" t="s">
        <v>27</v>
      </c>
      <c r="G540" s="10"/>
      <c r="H540" s="10" t="s">
        <v>1369</v>
      </c>
      <c r="I540" s="10" t="s">
        <v>23</v>
      </c>
      <c r="J540" s="10" t="s">
        <v>24</v>
      </c>
      <c r="K540" s="10" t="s">
        <v>25</v>
      </c>
      <c r="L540" s="10" t="s">
        <v>26</v>
      </c>
      <c r="M540" s="10" t="s">
        <v>26</v>
      </c>
      <c r="N540" s="10" t="s">
        <v>27</v>
      </c>
      <c r="O540" s="10" t="s">
        <v>1013</v>
      </c>
    </row>
    <row r="541" spans="1:15" ht="13.5">
      <c r="A541" s="6">
        <f>MAX($A$3:A540)+1</f>
        <v>151</v>
      </c>
      <c r="B541" s="6" t="s">
        <v>1374</v>
      </c>
      <c r="C541" s="7" t="s">
        <v>1375</v>
      </c>
      <c r="D541" s="7" t="s">
        <v>19</v>
      </c>
      <c r="E541" s="7" t="s">
        <v>1376</v>
      </c>
      <c r="F541" s="6" t="s">
        <v>21</v>
      </c>
      <c r="G541" s="6">
        <v>151</v>
      </c>
      <c r="H541" s="6" t="s">
        <v>1377</v>
      </c>
      <c r="I541" s="6" t="s">
        <v>23</v>
      </c>
      <c r="J541" s="6" t="s">
        <v>24</v>
      </c>
      <c r="K541" s="6" t="s">
        <v>25</v>
      </c>
      <c r="L541" s="6" t="s">
        <v>26</v>
      </c>
      <c r="M541" s="6" t="s">
        <v>26</v>
      </c>
      <c r="N541" s="6" t="s">
        <v>27</v>
      </c>
      <c r="O541" s="6" t="s">
        <v>1013</v>
      </c>
    </row>
    <row r="542" spans="1:15" ht="13.5">
      <c r="A542" s="8"/>
      <c r="B542" s="8" t="s">
        <v>1374</v>
      </c>
      <c r="C542" s="7" t="s">
        <v>1378</v>
      </c>
      <c r="D542" s="9" t="s">
        <v>30</v>
      </c>
      <c r="E542" s="7" t="s">
        <v>865</v>
      </c>
      <c r="F542" s="8" t="s">
        <v>27</v>
      </c>
      <c r="G542" s="8"/>
      <c r="H542" s="8" t="s">
        <v>1377</v>
      </c>
      <c r="I542" s="8" t="s">
        <v>23</v>
      </c>
      <c r="J542" s="8" t="s">
        <v>24</v>
      </c>
      <c r="K542" s="8" t="s">
        <v>25</v>
      </c>
      <c r="L542" s="8" t="s">
        <v>26</v>
      </c>
      <c r="M542" s="8" t="s">
        <v>26</v>
      </c>
      <c r="N542" s="8" t="s">
        <v>27</v>
      </c>
      <c r="O542" s="8" t="s">
        <v>1013</v>
      </c>
    </row>
    <row r="543" spans="1:15" ht="13.5">
      <c r="A543" s="10"/>
      <c r="B543" s="10" t="s">
        <v>1374</v>
      </c>
      <c r="C543" s="7" t="s">
        <v>1379</v>
      </c>
      <c r="D543" s="9" t="s">
        <v>30</v>
      </c>
      <c r="E543" s="7" t="s">
        <v>1380</v>
      </c>
      <c r="F543" s="10" t="s">
        <v>27</v>
      </c>
      <c r="G543" s="10"/>
      <c r="H543" s="10" t="s">
        <v>1377</v>
      </c>
      <c r="I543" s="10" t="s">
        <v>23</v>
      </c>
      <c r="J543" s="10" t="s">
        <v>24</v>
      </c>
      <c r="K543" s="10" t="s">
        <v>25</v>
      </c>
      <c r="L543" s="10" t="s">
        <v>26</v>
      </c>
      <c r="M543" s="10" t="s">
        <v>26</v>
      </c>
      <c r="N543" s="10" t="s">
        <v>27</v>
      </c>
      <c r="O543" s="10" t="s">
        <v>1013</v>
      </c>
    </row>
    <row r="544" spans="1:15" ht="13.5">
      <c r="A544" s="6">
        <f>MAX($A$3:A543)+1</f>
        <v>152</v>
      </c>
      <c r="B544" s="6" t="s">
        <v>1381</v>
      </c>
      <c r="C544" s="7" t="s">
        <v>1382</v>
      </c>
      <c r="D544" s="7" t="s">
        <v>19</v>
      </c>
      <c r="E544" s="7" t="s">
        <v>1383</v>
      </c>
      <c r="F544" s="6" t="s">
        <v>37</v>
      </c>
      <c r="G544" s="6">
        <v>152</v>
      </c>
      <c r="H544" s="6" t="s">
        <v>1384</v>
      </c>
      <c r="I544" s="6" t="s">
        <v>23</v>
      </c>
      <c r="J544" s="6" t="s">
        <v>24</v>
      </c>
      <c r="K544" s="6" t="s">
        <v>25</v>
      </c>
      <c r="L544" s="6" t="s">
        <v>26</v>
      </c>
      <c r="M544" s="6" t="s">
        <v>26</v>
      </c>
      <c r="N544" s="6" t="s">
        <v>27</v>
      </c>
      <c r="O544" s="6" t="s">
        <v>1013</v>
      </c>
    </row>
    <row r="545" spans="1:15" ht="13.5">
      <c r="A545" s="8"/>
      <c r="B545" s="8" t="s">
        <v>1381</v>
      </c>
      <c r="C545" s="7" t="s">
        <v>1385</v>
      </c>
      <c r="D545" s="9" t="s">
        <v>30</v>
      </c>
      <c r="E545" s="7" t="s">
        <v>1386</v>
      </c>
      <c r="F545" s="8" t="s">
        <v>27</v>
      </c>
      <c r="G545" s="8"/>
      <c r="H545" s="8" t="s">
        <v>1384</v>
      </c>
      <c r="I545" s="8" t="s">
        <v>23</v>
      </c>
      <c r="J545" s="8" t="s">
        <v>24</v>
      </c>
      <c r="K545" s="8" t="s">
        <v>25</v>
      </c>
      <c r="L545" s="8" t="s">
        <v>26</v>
      </c>
      <c r="M545" s="8" t="s">
        <v>26</v>
      </c>
      <c r="N545" s="8" t="s">
        <v>27</v>
      </c>
      <c r="O545" s="8" t="s">
        <v>1013</v>
      </c>
    </row>
    <row r="546" spans="1:15" ht="13.5">
      <c r="A546" s="8"/>
      <c r="B546" s="8" t="s">
        <v>1381</v>
      </c>
      <c r="C546" s="7" t="s">
        <v>1387</v>
      </c>
      <c r="D546" s="9" t="s">
        <v>30</v>
      </c>
      <c r="E546" s="7" t="s">
        <v>1388</v>
      </c>
      <c r="F546" s="8" t="s">
        <v>27</v>
      </c>
      <c r="G546" s="8"/>
      <c r="H546" s="8" t="s">
        <v>1384</v>
      </c>
      <c r="I546" s="8" t="s">
        <v>23</v>
      </c>
      <c r="J546" s="8" t="s">
        <v>24</v>
      </c>
      <c r="K546" s="8" t="s">
        <v>25</v>
      </c>
      <c r="L546" s="8" t="s">
        <v>26</v>
      </c>
      <c r="M546" s="8" t="s">
        <v>26</v>
      </c>
      <c r="N546" s="8" t="s">
        <v>27</v>
      </c>
      <c r="O546" s="8" t="s">
        <v>1013</v>
      </c>
    </row>
    <row r="547" spans="1:15" ht="13.5">
      <c r="A547" s="10"/>
      <c r="B547" s="10" t="s">
        <v>1381</v>
      </c>
      <c r="C547" s="7" t="s">
        <v>1389</v>
      </c>
      <c r="D547" s="9" t="s">
        <v>30</v>
      </c>
      <c r="E547" s="7" t="s">
        <v>1390</v>
      </c>
      <c r="F547" s="10" t="s">
        <v>27</v>
      </c>
      <c r="G547" s="10"/>
      <c r="H547" s="10" t="s">
        <v>1384</v>
      </c>
      <c r="I547" s="10" t="s">
        <v>23</v>
      </c>
      <c r="J547" s="10" t="s">
        <v>24</v>
      </c>
      <c r="K547" s="10" t="s">
        <v>25</v>
      </c>
      <c r="L547" s="10" t="s">
        <v>26</v>
      </c>
      <c r="M547" s="10" t="s">
        <v>26</v>
      </c>
      <c r="N547" s="10" t="s">
        <v>27</v>
      </c>
      <c r="O547" s="10" t="s">
        <v>1013</v>
      </c>
    </row>
    <row r="548" spans="1:15" ht="13.5">
      <c r="A548" s="6">
        <f>MAX($A$3:A547)+1</f>
        <v>153</v>
      </c>
      <c r="B548" s="6" t="s">
        <v>1391</v>
      </c>
      <c r="C548" s="7" t="s">
        <v>1392</v>
      </c>
      <c r="D548" s="7" t="s">
        <v>19</v>
      </c>
      <c r="E548" s="7" t="s">
        <v>1393</v>
      </c>
      <c r="F548" s="6" t="s">
        <v>37</v>
      </c>
      <c r="G548" s="6">
        <v>153</v>
      </c>
      <c r="H548" s="6" t="s">
        <v>1394</v>
      </c>
      <c r="I548" s="6" t="s">
        <v>23</v>
      </c>
      <c r="J548" s="6" t="s">
        <v>24</v>
      </c>
      <c r="K548" s="6" t="s">
        <v>25</v>
      </c>
      <c r="L548" s="6" t="s">
        <v>26</v>
      </c>
      <c r="M548" s="6" t="s">
        <v>26</v>
      </c>
      <c r="N548" s="6" t="s">
        <v>27</v>
      </c>
      <c r="O548" s="6" t="s">
        <v>1013</v>
      </c>
    </row>
    <row r="549" spans="1:15" ht="13.5">
      <c r="A549" s="8"/>
      <c r="B549" s="8" t="s">
        <v>1391</v>
      </c>
      <c r="C549" s="7" t="s">
        <v>1395</v>
      </c>
      <c r="D549" s="9" t="s">
        <v>30</v>
      </c>
      <c r="E549" s="7" t="s">
        <v>1396</v>
      </c>
      <c r="F549" s="8" t="s">
        <v>27</v>
      </c>
      <c r="G549" s="8"/>
      <c r="H549" s="8" t="s">
        <v>1394</v>
      </c>
      <c r="I549" s="8" t="s">
        <v>23</v>
      </c>
      <c r="J549" s="8" t="s">
        <v>24</v>
      </c>
      <c r="K549" s="8" t="s">
        <v>25</v>
      </c>
      <c r="L549" s="8" t="s">
        <v>26</v>
      </c>
      <c r="M549" s="8" t="s">
        <v>26</v>
      </c>
      <c r="N549" s="8" t="s">
        <v>27</v>
      </c>
      <c r="O549" s="8" t="s">
        <v>1013</v>
      </c>
    </row>
    <row r="550" spans="1:15" ht="13.5">
      <c r="A550" s="8"/>
      <c r="B550" s="8" t="s">
        <v>1391</v>
      </c>
      <c r="C550" s="7" t="s">
        <v>1397</v>
      </c>
      <c r="D550" s="9" t="s">
        <v>30</v>
      </c>
      <c r="E550" s="7" t="s">
        <v>893</v>
      </c>
      <c r="F550" s="8" t="s">
        <v>27</v>
      </c>
      <c r="G550" s="8"/>
      <c r="H550" s="8" t="s">
        <v>1394</v>
      </c>
      <c r="I550" s="8" t="s">
        <v>23</v>
      </c>
      <c r="J550" s="8" t="s">
        <v>24</v>
      </c>
      <c r="K550" s="8" t="s">
        <v>25</v>
      </c>
      <c r="L550" s="8" t="s">
        <v>26</v>
      </c>
      <c r="M550" s="8" t="s">
        <v>26</v>
      </c>
      <c r="N550" s="8" t="s">
        <v>27</v>
      </c>
      <c r="O550" s="8" t="s">
        <v>1013</v>
      </c>
    </row>
    <row r="551" spans="1:15" ht="13.5">
      <c r="A551" s="10"/>
      <c r="B551" s="10" t="s">
        <v>1391</v>
      </c>
      <c r="C551" s="7" t="s">
        <v>1398</v>
      </c>
      <c r="D551" s="9" t="s">
        <v>30</v>
      </c>
      <c r="E551" s="7" t="s">
        <v>1399</v>
      </c>
      <c r="F551" s="10" t="s">
        <v>27</v>
      </c>
      <c r="G551" s="10"/>
      <c r="H551" s="10" t="s">
        <v>1394</v>
      </c>
      <c r="I551" s="10" t="s">
        <v>23</v>
      </c>
      <c r="J551" s="10" t="s">
        <v>24</v>
      </c>
      <c r="K551" s="10" t="s">
        <v>25</v>
      </c>
      <c r="L551" s="10" t="s">
        <v>26</v>
      </c>
      <c r="M551" s="10" t="s">
        <v>26</v>
      </c>
      <c r="N551" s="10" t="s">
        <v>27</v>
      </c>
      <c r="O551" s="10" t="s">
        <v>1013</v>
      </c>
    </row>
    <row r="552" spans="1:15" ht="13.5">
      <c r="A552" s="6">
        <f>MAX($A$3:A551)+1</f>
        <v>154</v>
      </c>
      <c r="B552" s="6" t="s">
        <v>1400</v>
      </c>
      <c r="C552" s="7" t="s">
        <v>1401</v>
      </c>
      <c r="D552" s="7" t="s">
        <v>19</v>
      </c>
      <c r="E552" s="7" t="s">
        <v>1402</v>
      </c>
      <c r="F552" s="6" t="s">
        <v>21</v>
      </c>
      <c r="G552" s="6">
        <v>154</v>
      </c>
      <c r="H552" s="6" t="s">
        <v>1403</v>
      </c>
      <c r="I552" s="6" t="s">
        <v>23</v>
      </c>
      <c r="J552" s="6" t="s">
        <v>24</v>
      </c>
      <c r="K552" s="6" t="s">
        <v>25</v>
      </c>
      <c r="L552" s="6" t="s">
        <v>26</v>
      </c>
      <c r="M552" s="6" t="s">
        <v>26</v>
      </c>
      <c r="N552" s="6" t="s">
        <v>27</v>
      </c>
      <c r="O552" s="6" t="s">
        <v>1013</v>
      </c>
    </row>
    <row r="553" spans="1:15" ht="13.5">
      <c r="A553" s="8"/>
      <c r="B553" s="8" t="s">
        <v>1400</v>
      </c>
      <c r="C553" s="7" t="s">
        <v>1404</v>
      </c>
      <c r="D553" s="9" t="s">
        <v>30</v>
      </c>
      <c r="E553" s="7" t="s">
        <v>1405</v>
      </c>
      <c r="F553" s="8" t="s">
        <v>27</v>
      </c>
      <c r="G553" s="8"/>
      <c r="H553" s="8" t="s">
        <v>1403</v>
      </c>
      <c r="I553" s="8" t="s">
        <v>23</v>
      </c>
      <c r="J553" s="8" t="s">
        <v>24</v>
      </c>
      <c r="K553" s="8" t="s">
        <v>25</v>
      </c>
      <c r="L553" s="8" t="s">
        <v>26</v>
      </c>
      <c r="M553" s="8" t="s">
        <v>26</v>
      </c>
      <c r="N553" s="8" t="s">
        <v>27</v>
      </c>
      <c r="O553" s="8" t="s">
        <v>1013</v>
      </c>
    </row>
    <row r="554" spans="1:15" ht="13.5">
      <c r="A554" s="10"/>
      <c r="B554" s="10" t="s">
        <v>1400</v>
      </c>
      <c r="C554" s="7" t="s">
        <v>1406</v>
      </c>
      <c r="D554" s="9" t="s">
        <v>30</v>
      </c>
      <c r="E554" s="7" t="s">
        <v>1407</v>
      </c>
      <c r="F554" s="10" t="s">
        <v>27</v>
      </c>
      <c r="G554" s="10"/>
      <c r="H554" s="10" t="s">
        <v>1403</v>
      </c>
      <c r="I554" s="10" t="s">
        <v>23</v>
      </c>
      <c r="J554" s="10" t="s">
        <v>24</v>
      </c>
      <c r="K554" s="10" t="s">
        <v>25</v>
      </c>
      <c r="L554" s="10" t="s">
        <v>26</v>
      </c>
      <c r="M554" s="10" t="s">
        <v>26</v>
      </c>
      <c r="N554" s="10" t="s">
        <v>27</v>
      </c>
      <c r="O554" s="10" t="s">
        <v>1013</v>
      </c>
    </row>
    <row r="555" spans="1:15" ht="13.5">
      <c r="A555" s="6">
        <f>MAX($A$3:A554)+1</f>
        <v>155</v>
      </c>
      <c r="B555" s="6" t="s">
        <v>1408</v>
      </c>
      <c r="C555" s="7" t="s">
        <v>1409</v>
      </c>
      <c r="D555" s="7" t="s">
        <v>19</v>
      </c>
      <c r="E555" s="7" t="s">
        <v>1410</v>
      </c>
      <c r="F555" s="6" t="s">
        <v>37</v>
      </c>
      <c r="G555" s="6">
        <v>155</v>
      </c>
      <c r="H555" s="6" t="s">
        <v>1411</v>
      </c>
      <c r="I555" s="6" t="s">
        <v>23</v>
      </c>
      <c r="J555" s="6" t="s">
        <v>24</v>
      </c>
      <c r="K555" s="6" t="s">
        <v>25</v>
      </c>
      <c r="L555" s="6" t="s">
        <v>26</v>
      </c>
      <c r="M555" s="6" t="s">
        <v>26</v>
      </c>
      <c r="N555" s="6" t="s">
        <v>27</v>
      </c>
      <c r="O555" s="6" t="s">
        <v>1013</v>
      </c>
    </row>
    <row r="556" spans="1:15" ht="13.5">
      <c r="A556" s="8"/>
      <c r="B556" s="8" t="s">
        <v>1408</v>
      </c>
      <c r="C556" s="7" t="s">
        <v>1412</v>
      </c>
      <c r="D556" s="9" t="s">
        <v>30</v>
      </c>
      <c r="E556" s="7" t="s">
        <v>1413</v>
      </c>
      <c r="F556" s="8" t="s">
        <v>27</v>
      </c>
      <c r="G556" s="8"/>
      <c r="H556" s="8" t="s">
        <v>1411</v>
      </c>
      <c r="I556" s="8" t="s">
        <v>23</v>
      </c>
      <c r="J556" s="8" t="s">
        <v>24</v>
      </c>
      <c r="K556" s="8" t="s">
        <v>25</v>
      </c>
      <c r="L556" s="8" t="s">
        <v>26</v>
      </c>
      <c r="M556" s="8" t="s">
        <v>26</v>
      </c>
      <c r="N556" s="8" t="s">
        <v>27</v>
      </c>
      <c r="O556" s="8" t="s">
        <v>1013</v>
      </c>
    </row>
    <row r="557" spans="1:15" ht="13.5">
      <c r="A557" s="8"/>
      <c r="B557" s="8" t="s">
        <v>1408</v>
      </c>
      <c r="C557" s="7" t="s">
        <v>1414</v>
      </c>
      <c r="D557" s="9" t="s">
        <v>30</v>
      </c>
      <c r="E557" s="7" t="s">
        <v>1415</v>
      </c>
      <c r="F557" s="8" t="s">
        <v>27</v>
      </c>
      <c r="G557" s="8"/>
      <c r="H557" s="8" t="s">
        <v>1411</v>
      </c>
      <c r="I557" s="8" t="s">
        <v>23</v>
      </c>
      <c r="J557" s="8" t="s">
        <v>24</v>
      </c>
      <c r="K557" s="8" t="s">
        <v>25</v>
      </c>
      <c r="L557" s="8" t="s">
        <v>26</v>
      </c>
      <c r="M557" s="8" t="s">
        <v>26</v>
      </c>
      <c r="N557" s="8" t="s">
        <v>27</v>
      </c>
      <c r="O557" s="8" t="s">
        <v>1013</v>
      </c>
    </row>
    <row r="558" spans="1:15" ht="13.5">
      <c r="A558" s="10"/>
      <c r="B558" s="10" t="s">
        <v>1408</v>
      </c>
      <c r="C558" s="7" t="s">
        <v>1416</v>
      </c>
      <c r="D558" s="9" t="s">
        <v>30</v>
      </c>
      <c r="E558" s="7" t="s">
        <v>1417</v>
      </c>
      <c r="F558" s="10" t="s">
        <v>27</v>
      </c>
      <c r="G558" s="10"/>
      <c r="H558" s="10" t="s">
        <v>1411</v>
      </c>
      <c r="I558" s="10" t="s">
        <v>23</v>
      </c>
      <c r="J558" s="10" t="s">
        <v>24</v>
      </c>
      <c r="K558" s="10" t="s">
        <v>25</v>
      </c>
      <c r="L558" s="10" t="s">
        <v>26</v>
      </c>
      <c r="M558" s="10" t="s">
        <v>26</v>
      </c>
      <c r="N558" s="10" t="s">
        <v>27</v>
      </c>
      <c r="O558" s="10" t="s">
        <v>1013</v>
      </c>
    </row>
    <row r="559" spans="1:15" ht="13.5">
      <c r="A559" s="6">
        <f>MAX($A$3:A558)+1</f>
        <v>156</v>
      </c>
      <c r="B559" s="6" t="s">
        <v>1418</v>
      </c>
      <c r="C559" s="7" t="s">
        <v>1419</v>
      </c>
      <c r="D559" s="7" t="s">
        <v>19</v>
      </c>
      <c r="E559" s="7" t="s">
        <v>1420</v>
      </c>
      <c r="F559" s="6" t="s">
        <v>245</v>
      </c>
      <c r="G559" s="6">
        <v>156</v>
      </c>
      <c r="H559" s="6" t="s">
        <v>1421</v>
      </c>
      <c r="I559" s="6" t="s">
        <v>23</v>
      </c>
      <c r="J559" s="6" t="s">
        <v>24</v>
      </c>
      <c r="K559" s="6" t="s">
        <v>25</v>
      </c>
      <c r="L559" s="6" t="s">
        <v>26</v>
      </c>
      <c r="M559" s="6" t="s">
        <v>26</v>
      </c>
      <c r="N559" s="6" t="s">
        <v>27</v>
      </c>
      <c r="O559" s="6" t="s">
        <v>1013</v>
      </c>
    </row>
    <row r="560" spans="1:15" ht="13.5">
      <c r="A560" s="8"/>
      <c r="B560" s="8" t="s">
        <v>1418</v>
      </c>
      <c r="C560" s="7" t="s">
        <v>1422</v>
      </c>
      <c r="D560" s="9" t="s">
        <v>30</v>
      </c>
      <c r="E560" s="7" t="s">
        <v>1423</v>
      </c>
      <c r="F560" s="8" t="s">
        <v>27</v>
      </c>
      <c r="G560" s="8"/>
      <c r="H560" s="8" t="s">
        <v>1421</v>
      </c>
      <c r="I560" s="8" t="s">
        <v>23</v>
      </c>
      <c r="J560" s="8" t="s">
        <v>24</v>
      </c>
      <c r="K560" s="8" t="s">
        <v>25</v>
      </c>
      <c r="L560" s="8" t="s">
        <v>26</v>
      </c>
      <c r="M560" s="8" t="s">
        <v>26</v>
      </c>
      <c r="N560" s="8" t="s">
        <v>27</v>
      </c>
      <c r="O560" s="8" t="s">
        <v>1013</v>
      </c>
    </row>
    <row r="561" spans="1:15" ht="13.5">
      <c r="A561" s="8"/>
      <c r="B561" s="8" t="s">
        <v>1418</v>
      </c>
      <c r="C561" s="7" t="s">
        <v>1424</v>
      </c>
      <c r="D561" s="9" t="s">
        <v>30</v>
      </c>
      <c r="E561" s="7" t="s">
        <v>1425</v>
      </c>
      <c r="F561" s="8" t="s">
        <v>27</v>
      </c>
      <c r="G561" s="8"/>
      <c r="H561" s="8" t="s">
        <v>1421</v>
      </c>
      <c r="I561" s="8" t="s">
        <v>23</v>
      </c>
      <c r="J561" s="8" t="s">
        <v>24</v>
      </c>
      <c r="K561" s="8" t="s">
        <v>25</v>
      </c>
      <c r="L561" s="8" t="s">
        <v>26</v>
      </c>
      <c r="M561" s="8" t="s">
        <v>26</v>
      </c>
      <c r="N561" s="8" t="s">
        <v>27</v>
      </c>
      <c r="O561" s="8" t="s">
        <v>1013</v>
      </c>
    </row>
    <row r="562" spans="1:15" ht="13.5">
      <c r="A562" s="8"/>
      <c r="B562" s="8" t="s">
        <v>1418</v>
      </c>
      <c r="C562" s="7" t="s">
        <v>1426</v>
      </c>
      <c r="D562" s="9" t="s">
        <v>30</v>
      </c>
      <c r="E562" s="7" t="s">
        <v>1427</v>
      </c>
      <c r="F562" s="8" t="s">
        <v>27</v>
      </c>
      <c r="G562" s="8"/>
      <c r="H562" s="8" t="s">
        <v>1421</v>
      </c>
      <c r="I562" s="8" t="s">
        <v>23</v>
      </c>
      <c r="J562" s="8" t="s">
        <v>24</v>
      </c>
      <c r="K562" s="8" t="s">
        <v>25</v>
      </c>
      <c r="L562" s="8" t="s">
        <v>26</v>
      </c>
      <c r="M562" s="8" t="s">
        <v>26</v>
      </c>
      <c r="N562" s="8" t="s">
        <v>27</v>
      </c>
      <c r="O562" s="8" t="s">
        <v>1013</v>
      </c>
    </row>
    <row r="563" spans="1:15" ht="13.5">
      <c r="A563" s="10"/>
      <c r="B563" s="10" t="s">
        <v>1418</v>
      </c>
      <c r="C563" s="7" t="s">
        <v>1428</v>
      </c>
      <c r="D563" s="9" t="s">
        <v>30</v>
      </c>
      <c r="E563" s="7" t="s">
        <v>1429</v>
      </c>
      <c r="F563" s="10" t="s">
        <v>27</v>
      </c>
      <c r="G563" s="10"/>
      <c r="H563" s="10" t="s">
        <v>1421</v>
      </c>
      <c r="I563" s="10" t="s">
        <v>23</v>
      </c>
      <c r="J563" s="10" t="s">
        <v>24</v>
      </c>
      <c r="K563" s="10" t="s">
        <v>25</v>
      </c>
      <c r="L563" s="10" t="s">
        <v>26</v>
      </c>
      <c r="M563" s="10" t="s">
        <v>26</v>
      </c>
      <c r="N563" s="10" t="s">
        <v>27</v>
      </c>
      <c r="O563" s="10" t="s">
        <v>1013</v>
      </c>
    </row>
  </sheetData>
  <sheetProtection/>
  <mergeCells count="1873">
    <mergeCell ref="A2:O2"/>
    <mergeCell ref="A4:A6"/>
    <mergeCell ref="A7:A10"/>
    <mergeCell ref="A11:A13"/>
    <mergeCell ref="A14:A17"/>
    <mergeCell ref="A18:A21"/>
    <mergeCell ref="A22:A25"/>
    <mergeCell ref="A26:A29"/>
    <mergeCell ref="A30:A33"/>
    <mergeCell ref="A34:A36"/>
    <mergeCell ref="A37:A40"/>
    <mergeCell ref="A41:A43"/>
    <mergeCell ref="A44:A46"/>
    <mergeCell ref="A47:A49"/>
    <mergeCell ref="A50:A53"/>
    <mergeCell ref="A54:A56"/>
    <mergeCell ref="A57:A60"/>
    <mergeCell ref="A61:A64"/>
    <mergeCell ref="A65:A68"/>
    <mergeCell ref="A69:A71"/>
    <mergeCell ref="A72:A74"/>
    <mergeCell ref="A75:A77"/>
    <mergeCell ref="A78:A80"/>
    <mergeCell ref="A81:A83"/>
    <mergeCell ref="A84:A87"/>
    <mergeCell ref="A88:A92"/>
    <mergeCell ref="A93:A96"/>
    <mergeCell ref="A97:A99"/>
    <mergeCell ref="A100:A103"/>
    <mergeCell ref="A104:A106"/>
    <mergeCell ref="A107:A109"/>
    <mergeCell ref="A110:A112"/>
    <mergeCell ref="A113:A116"/>
    <mergeCell ref="A117:A120"/>
    <mergeCell ref="A121:A123"/>
    <mergeCell ref="A124:A127"/>
    <mergeCell ref="A128:A132"/>
    <mergeCell ref="A133:A135"/>
    <mergeCell ref="A136:A138"/>
    <mergeCell ref="A139:A141"/>
    <mergeCell ref="A142:A145"/>
    <mergeCell ref="A146:A148"/>
    <mergeCell ref="A149:A151"/>
    <mergeCell ref="A152:A155"/>
    <mergeCell ref="A156:A159"/>
    <mergeCell ref="A160:A163"/>
    <mergeCell ref="A164:A167"/>
    <mergeCell ref="A168:A170"/>
    <mergeCell ref="A171:A173"/>
    <mergeCell ref="A174:A177"/>
    <mergeCell ref="A178:A180"/>
    <mergeCell ref="A181:A183"/>
    <mergeCell ref="A184:A187"/>
    <mergeCell ref="A188:A190"/>
    <mergeCell ref="A191:A194"/>
    <mergeCell ref="A195:A197"/>
    <mergeCell ref="A198:A201"/>
    <mergeCell ref="A202:A204"/>
    <mergeCell ref="A205:A208"/>
    <mergeCell ref="A209:A212"/>
    <mergeCell ref="A213:A216"/>
    <mergeCell ref="A217:A219"/>
    <mergeCell ref="A220:A223"/>
    <mergeCell ref="A224:A227"/>
    <mergeCell ref="A228:A230"/>
    <mergeCell ref="A231:A233"/>
    <mergeCell ref="A234:A236"/>
    <mergeCell ref="A237:A240"/>
    <mergeCell ref="A241:A243"/>
    <mergeCell ref="A244:A246"/>
    <mergeCell ref="A247:A250"/>
    <mergeCell ref="A251:A253"/>
    <mergeCell ref="A254:A257"/>
    <mergeCell ref="A258:A260"/>
    <mergeCell ref="A261:A264"/>
    <mergeCell ref="A265:A267"/>
    <mergeCell ref="A268:A271"/>
    <mergeCell ref="A272:A275"/>
    <mergeCell ref="A276:A279"/>
    <mergeCell ref="A280:A282"/>
    <mergeCell ref="A283:A286"/>
    <mergeCell ref="A287:A290"/>
    <mergeCell ref="A291:A294"/>
    <mergeCell ref="A295:A297"/>
    <mergeCell ref="A298:A300"/>
    <mergeCell ref="A301:A303"/>
    <mergeCell ref="A304:A307"/>
    <mergeCell ref="A308:A311"/>
    <mergeCell ref="A312:A315"/>
    <mergeCell ref="A316:A319"/>
    <mergeCell ref="A320:A322"/>
    <mergeCell ref="A323:A326"/>
    <mergeCell ref="A327:A330"/>
    <mergeCell ref="A331:A335"/>
    <mergeCell ref="A336:A339"/>
    <mergeCell ref="A340:A343"/>
    <mergeCell ref="A344:A347"/>
    <mergeCell ref="A348:A350"/>
    <mergeCell ref="A351:A353"/>
    <mergeCell ref="A354:A357"/>
    <mergeCell ref="A358:A360"/>
    <mergeCell ref="A361:A364"/>
    <mergeCell ref="A365:A368"/>
    <mergeCell ref="A369:A372"/>
    <mergeCell ref="A373:A376"/>
    <mergeCell ref="A377:A379"/>
    <mergeCell ref="A380:A382"/>
    <mergeCell ref="A383:A386"/>
    <mergeCell ref="A387:A389"/>
    <mergeCell ref="A390:A392"/>
    <mergeCell ref="A393:A395"/>
    <mergeCell ref="A396:A398"/>
    <mergeCell ref="A399:A401"/>
    <mergeCell ref="A402:A405"/>
    <mergeCell ref="A406:A409"/>
    <mergeCell ref="A410:A412"/>
    <mergeCell ref="A413:A415"/>
    <mergeCell ref="A416:A418"/>
    <mergeCell ref="A419:A422"/>
    <mergeCell ref="A423:A427"/>
    <mergeCell ref="A428:A431"/>
    <mergeCell ref="A432:A434"/>
    <mergeCell ref="A435:A438"/>
    <mergeCell ref="A439:A442"/>
    <mergeCell ref="A443:A445"/>
    <mergeCell ref="A446:A448"/>
    <mergeCell ref="A449:A451"/>
    <mergeCell ref="A452:A455"/>
    <mergeCell ref="A456:A458"/>
    <mergeCell ref="A459:A463"/>
    <mergeCell ref="A464:A467"/>
    <mergeCell ref="A468:A471"/>
    <mergeCell ref="A472:A474"/>
    <mergeCell ref="A475:A477"/>
    <mergeCell ref="A478:A481"/>
    <mergeCell ref="A482:A485"/>
    <mergeCell ref="A486:A489"/>
    <mergeCell ref="A490:A493"/>
    <mergeCell ref="A494:A497"/>
    <mergeCell ref="A498:A501"/>
    <mergeCell ref="A502:A505"/>
    <mergeCell ref="A506:A509"/>
    <mergeCell ref="A510:A513"/>
    <mergeCell ref="A514:A516"/>
    <mergeCell ref="A517:A520"/>
    <mergeCell ref="A521:A523"/>
    <mergeCell ref="A524:A526"/>
    <mergeCell ref="A527:A529"/>
    <mergeCell ref="A530:A533"/>
    <mergeCell ref="A534:A537"/>
    <mergeCell ref="A538:A540"/>
    <mergeCell ref="A541:A543"/>
    <mergeCell ref="A544:A547"/>
    <mergeCell ref="A548:A551"/>
    <mergeCell ref="A552:A554"/>
    <mergeCell ref="A555:A558"/>
    <mergeCell ref="A559:A563"/>
    <mergeCell ref="B4:B6"/>
    <mergeCell ref="B7:B10"/>
    <mergeCell ref="B11:B13"/>
    <mergeCell ref="B14:B17"/>
    <mergeCell ref="B18:B21"/>
    <mergeCell ref="B22:B25"/>
    <mergeCell ref="B26:B29"/>
    <mergeCell ref="B30:B33"/>
    <mergeCell ref="B34:B36"/>
    <mergeCell ref="B37:B40"/>
    <mergeCell ref="B41:B43"/>
    <mergeCell ref="B44:B46"/>
    <mergeCell ref="B47:B49"/>
    <mergeCell ref="B50:B53"/>
    <mergeCell ref="B54:B56"/>
    <mergeCell ref="B57:B60"/>
    <mergeCell ref="B61:B64"/>
    <mergeCell ref="B65:B68"/>
    <mergeCell ref="B69:B71"/>
    <mergeCell ref="B72:B74"/>
    <mergeCell ref="B75:B77"/>
    <mergeCell ref="B78:B80"/>
    <mergeCell ref="B81:B83"/>
    <mergeCell ref="B84:B87"/>
    <mergeCell ref="B88:B92"/>
    <mergeCell ref="B93:B96"/>
    <mergeCell ref="B97:B99"/>
    <mergeCell ref="B100:B103"/>
    <mergeCell ref="B104:B106"/>
    <mergeCell ref="B107:B109"/>
    <mergeCell ref="B110:B112"/>
    <mergeCell ref="B113:B116"/>
    <mergeCell ref="B117:B120"/>
    <mergeCell ref="B121:B123"/>
    <mergeCell ref="B124:B127"/>
    <mergeCell ref="B128:B132"/>
    <mergeCell ref="B133:B135"/>
    <mergeCell ref="B136:B138"/>
    <mergeCell ref="B139:B141"/>
    <mergeCell ref="B142:B145"/>
    <mergeCell ref="B146:B148"/>
    <mergeCell ref="B149:B151"/>
    <mergeCell ref="B152:B155"/>
    <mergeCell ref="B156:B159"/>
    <mergeCell ref="B160:B163"/>
    <mergeCell ref="B164:B167"/>
    <mergeCell ref="B168:B170"/>
    <mergeCell ref="B171:B173"/>
    <mergeCell ref="B174:B177"/>
    <mergeCell ref="B178:B180"/>
    <mergeCell ref="B181:B183"/>
    <mergeCell ref="B184:B187"/>
    <mergeCell ref="B188:B190"/>
    <mergeCell ref="B191:B194"/>
    <mergeCell ref="B195:B197"/>
    <mergeCell ref="B198:B201"/>
    <mergeCell ref="B202:B204"/>
    <mergeCell ref="B205:B208"/>
    <mergeCell ref="B209:B212"/>
    <mergeCell ref="B213:B216"/>
    <mergeCell ref="B217:B219"/>
    <mergeCell ref="B220:B223"/>
    <mergeCell ref="B224:B227"/>
    <mergeCell ref="B228:B230"/>
    <mergeCell ref="B231:B233"/>
    <mergeCell ref="B234:B236"/>
    <mergeCell ref="B237:B240"/>
    <mergeCell ref="B241:B243"/>
    <mergeCell ref="B244:B246"/>
    <mergeCell ref="B247:B250"/>
    <mergeCell ref="B251:B253"/>
    <mergeCell ref="B254:B257"/>
    <mergeCell ref="B258:B260"/>
    <mergeCell ref="B261:B264"/>
    <mergeCell ref="B265:B267"/>
    <mergeCell ref="B268:B271"/>
    <mergeCell ref="B272:B275"/>
    <mergeCell ref="B276:B279"/>
    <mergeCell ref="B280:B282"/>
    <mergeCell ref="B283:B286"/>
    <mergeCell ref="B287:B290"/>
    <mergeCell ref="B291:B294"/>
    <mergeCell ref="B295:B297"/>
    <mergeCell ref="B298:B300"/>
    <mergeCell ref="B301:B303"/>
    <mergeCell ref="B304:B307"/>
    <mergeCell ref="B308:B311"/>
    <mergeCell ref="B312:B315"/>
    <mergeCell ref="B316:B319"/>
    <mergeCell ref="B320:B322"/>
    <mergeCell ref="B323:B326"/>
    <mergeCell ref="B327:B330"/>
    <mergeCell ref="B331:B335"/>
    <mergeCell ref="B336:B339"/>
    <mergeCell ref="B340:B343"/>
    <mergeCell ref="B344:B347"/>
    <mergeCell ref="B348:B350"/>
    <mergeCell ref="B351:B353"/>
    <mergeCell ref="B354:B357"/>
    <mergeCell ref="B358:B360"/>
    <mergeCell ref="B361:B364"/>
    <mergeCell ref="B365:B368"/>
    <mergeCell ref="B369:B372"/>
    <mergeCell ref="B373:B376"/>
    <mergeCell ref="B377:B379"/>
    <mergeCell ref="B380:B382"/>
    <mergeCell ref="B383:B386"/>
    <mergeCell ref="B387:B389"/>
    <mergeCell ref="B390:B392"/>
    <mergeCell ref="B393:B395"/>
    <mergeCell ref="B396:B398"/>
    <mergeCell ref="B399:B401"/>
    <mergeCell ref="B402:B405"/>
    <mergeCell ref="B406:B409"/>
    <mergeCell ref="B410:B412"/>
    <mergeCell ref="B413:B415"/>
    <mergeCell ref="B416:B418"/>
    <mergeCell ref="B419:B422"/>
    <mergeCell ref="B423:B427"/>
    <mergeCell ref="B428:B431"/>
    <mergeCell ref="B432:B434"/>
    <mergeCell ref="B435:B438"/>
    <mergeCell ref="B439:B442"/>
    <mergeCell ref="B443:B445"/>
    <mergeCell ref="B446:B448"/>
    <mergeCell ref="B449:B451"/>
    <mergeCell ref="B452:B455"/>
    <mergeCell ref="B456:B458"/>
    <mergeCell ref="B459:B463"/>
    <mergeCell ref="B464:B467"/>
    <mergeCell ref="B468:B471"/>
    <mergeCell ref="B472:B474"/>
    <mergeCell ref="B475:B477"/>
    <mergeCell ref="B478:B481"/>
    <mergeCell ref="B482:B485"/>
    <mergeCell ref="B486:B489"/>
    <mergeCell ref="B490:B493"/>
    <mergeCell ref="B494:B497"/>
    <mergeCell ref="B498:B501"/>
    <mergeCell ref="B502:B505"/>
    <mergeCell ref="B506:B509"/>
    <mergeCell ref="B510:B513"/>
    <mergeCell ref="B514:B516"/>
    <mergeCell ref="B517:B520"/>
    <mergeCell ref="B521:B523"/>
    <mergeCell ref="B524:B526"/>
    <mergeCell ref="B527:B529"/>
    <mergeCell ref="B530:B533"/>
    <mergeCell ref="B534:B537"/>
    <mergeCell ref="B538:B540"/>
    <mergeCell ref="B541:B543"/>
    <mergeCell ref="B544:B547"/>
    <mergeCell ref="B548:B551"/>
    <mergeCell ref="B552:B554"/>
    <mergeCell ref="B555:B558"/>
    <mergeCell ref="B559:B563"/>
    <mergeCell ref="F4:F6"/>
    <mergeCell ref="F7:F10"/>
    <mergeCell ref="F11:F13"/>
    <mergeCell ref="F14:F17"/>
    <mergeCell ref="F18:F21"/>
    <mergeCell ref="F22:F25"/>
    <mergeCell ref="F26:F29"/>
    <mergeCell ref="F30:F33"/>
    <mergeCell ref="F34:F36"/>
    <mergeCell ref="F37:F40"/>
    <mergeCell ref="F41:F43"/>
    <mergeCell ref="F44:F46"/>
    <mergeCell ref="F47:F49"/>
    <mergeCell ref="F50:F53"/>
    <mergeCell ref="F54:F56"/>
    <mergeCell ref="F57:F60"/>
    <mergeCell ref="F61:F64"/>
    <mergeCell ref="F65:F68"/>
    <mergeCell ref="F69:F71"/>
    <mergeCell ref="F72:F74"/>
    <mergeCell ref="F75:F77"/>
    <mergeCell ref="F78:F80"/>
    <mergeCell ref="F81:F83"/>
    <mergeCell ref="F84:F87"/>
    <mergeCell ref="F88:F92"/>
    <mergeCell ref="F93:F96"/>
    <mergeCell ref="F97:F99"/>
    <mergeCell ref="F100:F103"/>
    <mergeCell ref="F104:F106"/>
    <mergeCell ref="F107:F109"/>
    <mergeCell ref="F110:F112"/>
    <mergeCell ref="F113:F116"/>
    <mergeCell ref="F117:F120"/>
    <mergeCell ref="F121:F123"/>
    <mergeCell ref="F124:F127"/>
    <mergeCell ref="F128:F132"/>
    <mergeCell ref="F133:F135"/>
    <mergeCell ref="F136:F138"/>
    <mergeCell ref="F139:F141"/>
    <mergeCell ref="F142:F145"/>
    <mergeCell ref="F146:F148"/>
    <mergeCell ref="F149:F151"/>
    <mergeCell ref="F152:F155"/>
    <mergeCell ref="F156:F159"/>
    <mergeCell ref="F160:F163"/>
    <mergeCell ref="F164:F167"/>
    <mergeCell ref="F168:F170"/>
    <mergeCell ref="F171:F173"/>
    <mergeCell ref="F174:F177"/>
    <mergeCell ref="F178:F180"/>
    <mergeCell ref="F181:F183"/>
    <mergeCell ref="F184:F187"/>
    <mergeCell ref="F188:F190"/>
    <mergeCell ref="F191:F194"/>
    <mergeCell ref="F195:F197"/>
    <mergeCell ref="F198:F201"/>
    <mergeCell ref="F202:F204"/>
    <mergeCell ref="F205:F208"/>
    <mergeCell ref="F209:F212"/>
    <mergeCell ref="F213:F216"/>
    <mergeCell ref="F217:F219"/>
    <mergeCell ref="F220:F223"/>
    <mergeCell ref="F224:F227"/>
    <mergeCell ref="F228:F230"/>
    <mergeCell ref="F231:F233"/>
    <mergeCell ref="F234:F236"/>
    <mergeCell ref="F237:F240"/>
    <mergeCell ref="F241:F243"/>
    <mergeCell ref="F244:F246"/>
    <mergeCell ref="F247:F250"/>
    <mergeCell ref="F251:F253"/>
    <mergeCell ref="F254:F257"/>
    <mergeCell ref="F258:F260"/>
    <mergeCell ref="F261:F264"/>
    <mergeCell ref="F265:F267"/>
    <mergeCell ref="F268:F271"/>
    <mergeCell ref="F272:F275"/>
    <mergeCell ref="F276:F279"/>
    <mergeCell ref="F280:F282"/>
    <mergeCell ref="F283:F286"/>
    <mergeCell ref="F287:F290"/>
    <mergeCell ref="F291:F294"/>
    <mergeCell ref="F295:F297"/>
    <mergeCell ref="F298:F300"/>
    <mergeCell ref="F301:F303"/>
    <mergeCell ref="F304:F307"/>
    <mergeCell ref="F308:F311"/>
    <mergeCell ref="F312:F315"/>
    <mergeCell ref="F316:F319"/>
    <mergeCell ref="F320:F322"/>
    <mergeCell ref="F323:F326"/>
    <mergeCell ref="F327:F330"/>
    <mergeCell ref="F331:F335"/>
    <mergeCell ref="F336:F339"/>
    <mergeCell ref="F340:F343"/>
    <mergeCell ref="F344:F347"/>
    <mergeCell ref="F348:F350"/>
    <mergeCell ref="F351:F353"/>
    <mergeCell ref="F354:F357"/>
    <mergeCell ref="F358:F360"/>
    <mergeCell ref="F361:F364"/>
    <mergeCell ref="F365:F368"/>
    <mergeCell ref="F369:F372"/>
    <mergeCell ref="F373:F376"/>
    <mergeCell ref="F377:F379"/>
    <mergeCell ref="F380:F382"/>
    <mergeCell ref="F383:F386"/>
    <mergeCell ref="F387:F389"/>
    <mergeCell ref="F390:F392"/>
    <mergeCell ref="F393:F395"/>
    <mergeCell ref="F396:F398"/>
    <mergeCell ref="F399:F401"/>
    <mergeCell ref="F402:F405"/>
    <mergeCell ref="F406:F409"/>
    <mergeCell ref="F410:F412"/>
    <mergeCell ref="F413:F415"/>
    <mergeCell ref="F416:F418"/>
    <mergeCell ref="F419:F422"/>
    <mergeCell ref="F423:F427"/>
    <mergeCell ref="F428:F431"/>
    <mergeCell ref="F432:F434"/>
    <mergeCell ref="F435:F438"/>
    <mergeCell ref="F439:F442"/>
    <mergeCell ref="F443:F445"/>
    <mergeCell ref="F446:F448"/>
    <mergeCell ref="F449:F451"/>
    <mergeCell ref="F452:F455"/>
    <mergeCell ref="F456:F458"/>
    <mergeCell ref="F459:F463"/>
    <mergeCell ref="F464:F467"/>
    <mergeCell ref="F468:F471"/>
    <mergeCell ref="F472:F474"/>
    <mergeCell ref="F475:F477"/>
    <mergeCell ref="F478:F481"/>
    <mergeCell ref="F482:F485"/>
    <mergeCell ref="F486:F489"/>
    <mergeCell ref="F490:F493"/>
    <mergeCell ref="F494:F497"/>
    <mergeCell ref="F498:F501"/>
    <mergeCell ref="F502:F505"/>
    <mergeCell ref="F506:F509"/>
    <mergeCell ref="F510:F513"/>
    <mergeCell ref="F514:F516"/>
    <mergeCell ref="F517:F520"/>
    <mergeCell ref="F521:F523"/>
    <mergeCell ref="F524:F526"/>
    <mergeCell ref="F527:F529"/>
    <mergeCell ref="F530:F533"/>
    <mergeCell ref="F534:F537"/>
    <mergeCell ref="F538:F540"/>
    <mergeCell ref="F541:F543"/>
    <mergeCell ref="F544:F547"/>
    <mergeCell ref="F548:F551"/>
    <mergeCell ref="F552:F554"/>
    <mergeCell ref="F555:F558"/>
    <mergeCell ref="F559:F563"/>
    <mergeCell ref="G4:G6"/>
    <mergeCell ref="G7:G10"/>
    <mergeCell ref="G11:G13"/>
    <mergeCell ref="G14:G17"/>
    <mergeCell ref="G18:G21"/>
    <mergeCell ref="G22:G25"/>
    <mergeCell ref="G26:G29"/>
    <mergeCell ref="G30:G33"/>
    <mergeCell ref="G34:G36"/>
    <mergeCell ref="G37:G40"/>
    <mergeCell ref="G41:G43"/>
    <mergeCell ref="G44:G46"/>
    <mergeCell ref="G47:G49"/>
    <mergeCell ref="G50:G53"/>
    <mergeCell ref="G54:G56"/>
    <mergeCell ref="G57:G60"/>
    <mergeCell ref="G61:G64"/>
    <mergeCell ref="G65:G68"/>
    <mergeCell ref="G69:G71"/>
    <mergeCell ref="G72:G74"/>
    <mergeCell ref="G75:G77"/>
    <mergeCell ref="G78:G80"/>
    <mergeCell ref="G81:G83"/>
    <mergeCell ref="G84:G87"/>
    <mergeCell ref="G88:G92"/>
    <mergeCell ref="G93:G96"/>
    <mergeCell ref="G97:G99"/>
    <mergeCell ref="G100:G103"/>
    <mergeCell ref="G104:G106"/>
    <mergeCell ref="G107:G109"/>
    <mergeCell ref="G110:G112"/>
    <mergeCell ref="G113:G116"/>
    <mergeCell ref="G117:G120"/>
    <mergeCell ref="G121:G123"/>
    <mergeCell ref="G124:G127"/>
    <mergeCell ref="G128:G132"/>
    <mergeCell ref="G133:G135"/>
    <mergeCell ref="G136:G138"/>
    <mergeCell ref="G139:G141"/>
    <mergeCell ref="G142:G145"/>
    <mergeCell ref="G146:G148"/>
    <mergeCell ref="G149:G151"/>
    <mergeCell ref="G152:G155"/>
    <mergeCell ref="G156:G159"/>
    <mergeCell ref="G160:G163"/>
    <mergeCell ref="G164:G167"/>
    <mergeCell ref="G168:G170"/>
    <mergeCell ref="G171:G173"/>
    <mergeCell ref="G174:G177"/>
    <mergeCell ref="G178:G180"/>
    <mergeCell ref="G181:G183"/>
    <mergeCell ref="G184:G187"/>
    <mergeCell ref="G188:G190"/>
    <mergeCell ref="G191:G194"/>
    <mergeCell ref="G195:G197"/>
    <mergeCell ref="G198:G201"/>
    <mergeCell ref="G202:G204"/>
    <mergeCell ref="G205:G208"/>
    <mergeCell ref="G209:G212"/>
    <mergeCell ref="G213:G216"/>
    <mergeCell ref="G217:G219"/>
    <mergeCell ref="G220:G223"/>
    <mergeCell ref="G224:G227"/>
    <mergeCell ref="G228:G230"/>
    <mergeCell ref="G231:G233"/>
    <mergeCell ref="G234:G236"/>
    <mergeCell ref="G237:G240"/>
    <mergeCell ref="G241:G243"/>
    <mergeCell ref="G244:G246"/>
    <mergeCell ref="G247:G250"/>
    <mergeCell ref="G251:G253"/>
    <mergeCell ref="G254:G257"/>
    <mergeCell ref="G258:G260"/>
    <mergeCell ref="G261:G264"/>
    <mergeCell ref="G265:G267"/>
    <mergeCell ref="G268:G271"/>
    <mergeCell ref="G272:G275"/>
    <mergeCell ref="G276:G279"/>
    <mergeCell ref="G280:G282"/>
    <mergeCell ref="G283:G286"/>
    <mergeCell ref="G287:G290"/>
    <mergeCell ref="G291:G294"/>
    <mergeCell ref="G295:G297"/>
    <mergeCell ref="G298:G300"/>
    <mergeCell ref="G301:G303"/>
    <mergeCell ref="G304:G307"/>
    <mergeCell ref="G308:G311"/>
    <mergeCell ref="G312:G315"/>
    <mergeCell ref="G316:G319"/>
    <mergeCell ref="G320:G322"/>
    <mergeCell ref="G323:G326"/>
    <mergeCell ref="G327:G330"/>
    <mergeCell ref="G331:G335"/>
    <mergeCell ref="G336:G339"/>
    <mergeCell ref="G340:G343"/>
    <mergeCell ref="G344:G347"/>
    <mergeCell ref="G348:G350"/>
    <mergeCell ref="G351:G353"/>
    <mergeCell ref="G354:G357"/>
    <mergeCell ref="G358:G360"/>
    <mergeCell ref="G361:G364"/>
    <mergeCell ref="G365:G368"/>
    <mergeCell ref="G369:G372"/>
    <mergeCell ref="G373:G376"/>
    <mergeCell ref="G377:G379"/>
    <mergeCell ref="G380:G382"/>
    <mergeCell ref="G383:G386"/>
    <mergeCell ref="G387:G389"/>
    <mergeCell ref="G390:G392"/>
    <mergeCell ref="G393:G395"/>
    <mergeCell ref="G396:G398"/>
    <mergeCell ref="G399:G401"/>
    <mergeCell ref="G402:G405"/>
    <mergeCell ref="G406:G409"/>
    <mergeCell ref="G410:G412"/>
    <mergeCell ref="G413:G415"/>
    <mergeCell ref="G416:G418"/>
    <mergeCell ref="G419:G422"/>
    <mergeCell ref="G423:G427"/>
    <mergeCell ref="G428:G431"/>
    <mergeCell ref="G432:G434"/>
    <mergeCell ref="G435:G438"/>
    <mergeCell ref="G439:G442"/>
    <mergeCell ref="G443:G445"/>
    <mergeCell ref="G446:G448"/>
    <mergeCell ref="G449:G451"/>
    <mergeCell ref="G452:G455"/>
    <mergeCell ref="G456:G458"/>
    <mergeCell ref="G459:G463"/>
    <mergeCell ref="G464:G467"/>
    <mergeCell ref="G468:G471"/>
    <mergeCell ref="G472:G474"/>
    <mergeCell ref="G475:G477"/>
    <mergeCell ref="G478:G481"/>
    <mergeCell ref="G482:G485"/>
    <mergeCell ref="G486:G489"/>
    <mergeCell ref="G490:G493"/>
    <mergeCell ref="G494:G497"/>
    <mergeCell ref="G498:G501"/>
    <mergeCell ref="G502:G505"/>
    <mergeCell ref="G506:G509"/>
    <mergeCell ref="G510:G513"/>
    <mergeCell ref="G514:G516"/>
    <mergeCell ref="G517:G520"/>
    <mergeCell ref="G521:G523"/>
    <mergeCell ref="G524:G526"/>
    <mergeCell ref="G527:G529"/>
    <mergeCell ref="G530:G533"/>
    <mergeCell ref="G534:G537"/>
    <mergeCell ref="G538:G540"/>
    <mergeCell ref="G541:G543"/>
    <mergeCell ref="G544:G547"/>
    <mergeCell ref="G548:G551"/>
    <mergeCell ref="G552:G554"/>
    <mergeCell ref="G555:G558"/>
    <mergeCell ref="G559:G563"/>
    <mergeCell ref="H4:H6"/>
    <mergeCell ref="H7:H10"/>
    <mergeCell ref="H11:H13"/>
    <mergeCell ref="H14:H17"/>
    <mergeCell ref="H18:H21"/>
    <mergeCell ref="H22:H25"/>
    <mergeCell ref="H26:H29"/>
    <mergeCell ref="H30:H33"/>
    <mergeCell ref="H34:H36"/>
    <mergeCell ref="H37:H40"/>
    <mergeCell ref="H41:H43"/>
    <mergeCell ref="H44:H46"/>
    <mergeCell ref="H47:H49"/>
    <mergeCell ref="H50:H53"/>
    <mergeCell ref="H54:H56"/>
    <mergeCell ref="H57:H60"/>
    <mergeCell ref="H61:H64"/>
    <mergeCell ref="H65:H68"/>
    <mergeCell ref="H69:H71"/>
    <mergeCell ref="H72:H74"/>
    <mergeCell ref="H75:H77"/>
    <mergeCell ref="H78:H80"/>
    <mergeCell ref="H81:H83"/>
    <mergeCell ref="H84:H87"/>
    <mergeCell ref="H88:H92"/>
    <mergeCell ref="H93:H96"/>
    <mergeCell ref="H97:H99"/>
    <mergeCell ref="H100:H103"/>
    <mergeCell ref="H104:H106"/>
    <mergeCell ref="H107:H109"/>
    <mergeCell ref="H110:H112"/>
    <mergeCell ref="H113:H116"/>
    <mergeCell ref="H117:H120"/>
    <mergeCell ref="H121:H123"/>
    <mergeCell ref="H124:H127"/>
    <mergeCell ref="H128:H132"/>
    <mergeCell ref="H133:H135"/>
    <mergeCell ref="H136:H138"/>
    <mergeCell ref="H139:H141"/>
    <mergeCell ref="H142:H145"/>
    <mergeCell ref="H146:H148"/>
    <mergeCell ref="H149:H151"/>
    <mergeCell ref="H152:H155"/>
    <mergeCell ref="H156:H159"/>
    <mergeCell ref="H160:H163"/>
    <mergeCell ref="H164:H167"/>
    <mergeCell ref="H168:H170"/>
    <mergeCell ref="H171:H173"/>
    <mergeCell ref="H174:H177"/>
    <mergeCell ref="H178:H180"/>
    <mergeCell ref="H181:H183"/>
    <mergeCell ref="H184:H187"/>
    <mergeCell ref="H188:H190"/>
    <mergeCell ref="H191:H194"/>
    <mergeCell ref="H195:H197"/>
    <mergeCell ref="H198:H201"/>
    <mergeCell ref="H202:H204"/>
    <mergeCell ref="H205:H208"/>
    <mergeCell ref="H209:H212"/>
    <mergeCell ref="H213:H216"/>
    <mergeCell ref="H217:H219"/>
    <mergeCell ref="H220:H223"/>
    <mergeCell ref="H224:H227"/>
    <mergeCell ref="H228:H230"/>
    <mergeCell ref="H231:H233"/>
    <mergeCell ref="H234:H236"/>
    <mergeCell ref="H237:H240"/>
    <mergeCell ref="H241:H243"/>
    <mergeCell ref="H244:H246"/>
    <mergeCell ref="H247:H250"/>
    <mergeCell ref="H251:H253"/>
    <mergeCell ref="H254:H257"/>
    <mergeCell ref="H258:H260"/>
    <mergeCell ref="H261:H264"/>
    <mergeCell ref="H265:H267"/>
    <mergeCell ref="H268:H271"/>
    <mergeCell ref="H272:H275"/>
    <mergeCell ref="H276:H279"/>
    <mergeCell ref="H280:H282"/>
    <mergeCell ref="H283:H286"/>
    <mergeCell ref="H287:H290"/>
    <mergeCell ref="H291:H294"/>
    <mergeCell ref="H295:H297"/>
    <mergeCell ref="H298:H300"/>
    <mergeCell ref="H301:H303"/>
    <mergeCell ref="H304:H307"/>
    <mergeCell ref="H308:H311"/>
    <mergeCell ref="H312:H315"/>
    <mergeCell ref="H316:H319"/>
    <mergeCell ref="H320:H322"/>
    <mergeCell ref="H323:H326"/>
    <mergeCell ref="H327:H330"/>
    <mergeCell ref="H331:H335"/>
    <mergeCell ref="H336:H339"/>
    <mergeCell ref="H340:H343"/>
    <mergeCell ref="H344:H347"/>
    <mergeCell ref="H348:H350"/>
    <mergeCell ref="H351:H353"/>
    <mergeCell ref="H354:H357"/>
    <mergeCell ref="H358:H360"/>
    <mergeCell ref="H361:H364"/>
    <mergeCell ref="H365:H368"/>
    <mergeCell ref="H369:H372"/>
    <mergeCell ref="H373:H376"/>
    <mergeCell ref="H377:H379"/>
    <mergeCell ref="H380:H382"/>
    <mergeCell ref="H383:H386"/>
    <mergeCell ref="H387:H389"/>
    <mergeCell ref="H390:H392"/>
    <mergeCell ref="H393:H395"/>
    <mergeCell ref="H396:H398"/>
    <mergeCell ref="H399:H401"/>
    <mergeCell ref="H402:H405"/>
    <mergeCell ref="H406:H409"/>
    <mergeCell ref="H410:H412"/>
    <mergeCell ref="H413:H415"/>
    <mergeCell ref="H416:H418"/>
    <mergeCell ref="H419:H422"/>
    <mergeCell ref="H423:H427"/>
    <mergeCell ref="H428:H431"/>
    <mergeCell ref="H432:H434"/>
    <mergeCell ref="H435:H438"/>
    <mergeCell ref="H439:H442"/>
    <mergeCell ref="H443:H445"/>
    <mergeCell ref="H446:H448"/>
    <mergeCell ref="H449:H451"/>
    <mergeCell ref="H452:H455"/>
    <mergeCell ref="H456:H458"/>
    <mergeCell ref="H459:H463"/>
    <mergeCell ref="H464:H467"/>
    <mergeCell ref="H468:H471"/>
    <mergeCell ref="H472:H474"/>
    <mergeCell ref="H475:H477"/>
    <mergeCell ref="H478:H481"/>
    <mergeCell ref="H482:H485"/>
    <mergeCell ref="H486:H489"/>
    <mergeCell ref="H490:H493"/>
    <mergeCell ref="H494:H497"/>
    <mergeCell ref="H498:H501"/>
    <mergeCell ref="H502:H505"/>
    <mergeCell ref="H506:H509"/>
    <mergeCell ref="H510:H513"/>
    <mergeCell ref="H514:H516"/>
    <mergeCell ref="H517:H520"/>
    <mergeCell ref="H521:H523"/>
    <mergeCell ref="H524:H526"/>
    <mergeCell ref="H527:H529"/>
    <mergeCell ref="H530:H533"/>
    <mergeCell ref="H534:H537"/>
    <mergeCell ref="H538:H540"/>
    <mergeCell ref="H541:H543"/>
    <mergeCell ref="H544:H547"/>
    <mergeCell ref="H548:H551"/>
    <mergeCell ref="H552:H554"/>
    <mergeCell ref="H555:H558"/>
    <mergeCell ref="H559:H563"/>
    <mergeCell ref="I4:I6"/>
    <mergeCell ref="I7:I10"/>
    <mergeCell ref="I11:I13"/>
    <mergeCell ref="I14:I17"/>
    <mergeCell ref="I18:I21"/>
    <mergeCell ref="I22:I25"/>
    <mergeCell ref="I26:I29"/>
    <mergeCell ref="I30:I33"/>
    <mergeCell ref="I34:I36"/>
    <mergeCell ref="I37:I40"/>
    <mergeCell ref="I41:I43"/>
    <mergeCell ref="I44:I46"/>
    <mergeCell ref="I47:I49"/>
    <mergeCell ref="I50:I53"/>
    <mergeCell ref="I54:I56"/>
    <mergeCell ref="I57:I60"/>
    <mergeCell ref="I61:I64"/>
    <mergeCell ref="I65:I68"/>
    <mergeCell ref="I69:I71"/>
    <mergeCell ref="I72:I74"/>
    <mergeCell ref="I75:I77"/>
    <mergeCell ref="I78:I80"/>
    <mergeCell ref="I81:I83"/>
    <mergeCell ref="I84:I87"/>
    <mergeCell ref="I88:I92"/>
    <mergeCell ref="I93:I96"/>
    <mergeCell ref="I97:I99"/>
    <mergeCell ref="I100:I103"/>
    <mergeCell ref="I104:I106"/>
    <mergeCell ref="I107:I109"/>
    <mergeCell ref="I110:I112"/>
    <mergeCell ref="I113:I116"/>
    <mergeCell ref="I117:I120"/>
    <mergeCell ref="I121:I123"/>
    <mergeCell ref="I124:I127"/>
    <mergeCell ref="I128:I132"/>
    <mergeCell ref="I133:I135"/>
    <mergeCell ref="I136:I138"/>
    <mergeCell ref="I139:I141"/>
    <mergeCell ref="I142:I145"/>
    <mergeCell ref="I146:I148"/>
    <mergeCell ref="I149:I151"/>
    <mergeCell ref="I152:I155"/>
    <mergeCell ref="I156:I159"/>
    <mergeCell ref="I160:I163"/>
    <mergeCell ref="I164:I167"/>
    <mergeCell ref="I168:I170"/>
    <mergeCell ref="I171:I173"/>
    <mergeCell ref="I174:I177"/>
    <mergeCell ref="I178:I180"/>
    <mergeCell ref="I181:I183"/>
    <mergeCell ref="I184:I187"/>
    <mergeCell ref="I188:I190"/>
    <mergeCell ref="I191:I194"/>
    <mergeCell ref="I195:I197"/>
    <mergeCell ref="I198:I201"/>
    <mergeCell ref="I202:I204"/>
    <mergeCell ref="I205:I208"/>
    <mergeCell ref="I209:I212"/>
    <mergeCell ref="I213:I216"/>
    <mergeCell ref="I217:I219"/>
    <mergeCell ref="I220:I223"/>
    <mergeCell ref="I224:I227"/>
    <mergeCell ref="I228:I230"/>
    <mergeCell ref="I231:I233"/>
    <mergeCell ref="I234:I236"/>
    <mergeCell ref="I237:I240"/>
    <mergeCell ref="I241:I243"/>
    <mergeCell ref="I244:I246"/>
    <mergeCell ref="I247:I250"/>
    <mergeCell ref="I251:I253"/>
    <mergeCell ref="I254:I257"/>
    <mergeCell ref="I258:I260"/>
    <mergeCell ref="I261:I264"/>
    <mergeCell ref="I265:I267"/>
    <mergeCell ref="I268:I271"/>
    <mergeCell ref="I272:I275"/>
    <mergeCell ref="I276:I279"/>
    <mergeCell ref="I280:I282"/>
    <mergeCell ref="I283:I286"/>
    <mergeCell ref="I287:I290"/>
    <mergeCell ref="I291:I294"/>
    <mergeCell ref="I295:I297"/>
    <mergeCell ref="I298:I300"/>
    <mergeCell ref="I301:I303"/>
    <mergeCell ref="I304:I307"/>
    <mergeCell ref="I308:I311"/>
    <mergeCell ref="I312:I315"/>
    <mergeCell ref="I316:I319"/>
    <mergeCell ref="I320:I322"/>
    <mergeCell ref="I323:I326"/>
    <mergeCell ref="I327:I330"/>
    <mergeCell ref="I331:I335"/>
    <mergeCell ref="I336:I339"/>
    <mergeCell ref="I340:I343"/>
    <mergeCell ref="I344:I347"/>
    <mergeCell ref="I348:I350"/>
    <mergeCell ref="I351:I353"/>
    <mergeCell ref="I354:I357"/>
    <mergeCell ref="I358:I360"/>
    <mergeCell ref="I361:I364"/>
    <mergeCell ref="I365:I368"/>
    <mergeCell ref="I369:I372"/>
    <mergeCell ref="I373:I376"/>
    <mergeCell ref="I377:I379"/>
    <mergeCell ref="I380:I382"/>
    <mergeCell ref="I383:I386"/>
    <mergeCell ref="I387:I389"/>
    <mergeCell ref="I390:I392"/>
    <mergeCell ref="I393:I395"/>
    <mergeCell ref="I396:I398"/>
    <mergeCell ref="I399:I401"/>
    <mergeCell ref="I402:I405"/>
    <mergeCell ref="I406:I409"/>
    <mergeCell ref="I410:I412"/>
    <mergeCell ref="I413:I415"/>
    <mergeCell ref="I416:I418"/>
    <mergeCell ref="I419:I422"/>
    <mergeCell ref="I423:I427"/>
    <mergeCell ref="I428:I431"/>
    <mergeCell ref="I432:I434"/>
    <mergeCell ref="I435:I438"/>
    <mergeCell ref="I439:I442"/>
    <mergeCell ref="I443:I445"/>
    <mergeCell ref="I446:I448"/>
    <mergeCell ref="I449:I451"/>
    <mergeCell ref="I452:I455"/>
    <mergeCell ref="I456:I458"/>
    <mergeCell ref="I459:I463"/>
    <mergeCell ref="I464:I467"/>
    <mergeCell ref="I468:I471"/>
    <mergeCell ref="I472:I474"/>
    <mergeCell ref="I475:I477"/>
    <mergeCell ref="I478:I481"/>
    <mergeCell ref="I482:I485"/>
    <mergeCell ref="I486:I489"/>
    <mergeCell ref="I490:I493"/>
    <mergeCell ref="I494:I497"/>
    <mergeCell ref="I498:I501"/>
    <mergeCell ref="I502:I505"/>
    <mergeCell ref="I506:I509"/>
    <mergeCell ref="I510:I513"/>
    <mergeCell ref="I514:I516"/>
    <mergeCell ref="I517:I520"/>
    <mergeCell ref="I521:I523"/>
    <mergeCell ref="I524:I526"/>
    <mergeCell ref="I527:I529"/>
    <mergeCell ref="I530:I533"/>
    <mergeCell ref="I534:I537"/>
    <mergeCell ref="I538:I540"/>
    <mergeCell ref="I541:I543"/>
    <mergeCell ref="I544:I547"/>
    <mergeCell ref="I548:I551"/>
    <mergeCell ref="I552:I554"/>
    <mergeCell ref="I555:I558"/>
    <mergeCell ref="I559:I563"/>
    <mergeCell ref="J4:J6"/>
    <mergeCell ref="J7:J10"/>
    <mergeCell ref="J11:J13"/>
    <mergeCell ref="J14:J17"/>
    <mergeCell ref="J18:J21"/>
    <mergeCell ref="J22:J25"/>
    <mergeCell ref="J26:J29"/>
    <mergeCell ref="J30:J33"/>
    <mergeCell ref="J34:J36"/>
    <mergeCell ref="J37:J40"/>
    <mergeCell ref="J41:J43"/>
    <mergeCell ref="J44:J46"/>
    <mergeCell ref="J47:J49"/>
    <mergeCell ref="J50:J53"/>
    <mergeCell ref="J54:J56"/>
    <mergeCell ref="J57:J60"/>
    <mergeCell ref="J61:J64"/>
    <mergeCell ref="J65:J68"/>
    <mergeCell ref="J69:J71"/>
    <mergeCell ref="J72:J74"/>
    <mergeCell ref="J75:J77"/>
    <mergeCell ref="J78:J80"/>
    <mergeCell ref="J81:J83"/>
    <mergeCell ref="J84:J87"/>
    <mergeCell ref="J88:J92"/>
    <mergeCell ref="J93:J96"/>
    <mergeCell ref="J97:J99"/>
    <mergeCell ref="J100:J103"/>
    <mergeCell ref="J104:J106"/>
    <mergeCell ref="J107:J109"/>
    <mergeCell ref="J110:J112"/>
    <mergeCell ref="J113:J116"/>
    <mergeCell ref="J117:J120"/>
    <mergeCell ref="J121:J123"/>
    <mergeCell ref="J124:J127"/>
    <mergeCell ref="J128:J132"/>
    <mergeCell ref="J133:J135"/>
    <mergeCell ref="J136:J138"/>
    <mergeCell ref="J139:J141"/>
    <mergeCell ref="J142:J145"/>
    <mergeCell ref="J146:J148"/>
    <mergeCell ref="J149:J151"/>
    <mergeCell ref="J152:J155"/>
    <mergeCell ref="J156:J159"/>
    <mergeCell ref="J160:J163"/>
    <mergeCell ref="J164:J167"/>
    <mergeCell ref="J168:J170"/>
    <mergeCell ref="J171:J173"/>
    <mergeCell ref="J174:J177"/>
    <mergeCell ref="J178:J180"/>
    <mergeCell ref="J181:J183"/>
    <mergeCell ref="J184:J187"/>
    <mergeCell ref="J188:J190"/>
    <mergeCell ref="J191:J194"/>
    <mergeCell ref="J195:J197"/>
    <mergeCell ref="J198:J201"/>
    <mergeCell ref="J202:J204"/>
    <mergeCell ref="J205:J208"/>
    <mergeCell ref="J209:J212"/>
    <mergeCell ref="J213:J216"/>
    <mergeCell ref="J217:J219"/>
    <mergeCell ref="J220:J223"/>
    <mergeCell ref="J224:J227"/>
    <mergeCell ref="J228:J230"/>
    <mergeCell ref="J231:J233"/>
    <mergeCell ref="J234:J236"/>
    <mergeCell ref="J237:J240"/>
    <mergeCell ref="J241:J243"/>
    <mergeCell ref="J244:J246"/>
    <mergeCell ref="J247:J250"/>
    <mergeCell ref="J251:J253"/>
    <mergeCell ref="J254:J257"/>
    <mergeCell ref="J258:J260"/>
    <mergeCell ref="J261:J264"/>
    <mergeCell ref="J265:J267"/>
    <mergeCell ref="J268:J271"/>
    <mergeCell ref="J272:J275"/>
    <mergeCell ref="J276:J279"/>
    <mergeCell ref="J280:J282"/>
    <mergeCell ref="J283:J286"/>
    <mergeCell ref="J287:J290"/>
    <mergeCell ref="J291:J294"/>
    <mergeCell ref="J295:J297"/>
    <mergeCell ref="J298:J300"/>
    <mergeCell ref="J301:J303"/>
    <mergeCell ref="J304:J307"/>
    <mergeCell ref="J308:J311"/>
    <mergeCell ref="J312:J315"/>
    <mergeCell ref="J316:J319"/>
    <mergeCell ref="J320:J322"/>
    <mergeCell ref="J323:J326"/>
    <mergeCell ref="J327:J330"/>
    <mergeCell ref="J331:J335"/>
    <mergeCell ref="J336:J339"/>
    <mergeCell ref="J340:J343"/>
    <mergeCell ref="J344:J347"/>
    <mergeCell ref="J348:J350"/>
    <mergeCell ref="J351:J353"/>
    <mergeCell ref="J354:J357"/>
    <mergeCell ref="J358:J360"/>
    <mergeCell ref="J361:J364"/>
    <mergeCell ref="J365:J368"/>
    <mergeCell ref="J369:J372"/>
    <mergeCell ref="J373:J376"/>
    <mergeCell ref="J377:J379"/>
    <mergeCell ref="J380:J382"/>
    <mergeCell ref="J383:J386"/>
    <mergeCell ref="J387:J389"/>
    <mergeCell ref="J390:J392"/>
    <mergeCell ref="J393:J395"/>
    <mergeCell ref="J396:J398"/>
    <mergeCell ref="J399:J401"/>
    <mergeCell ref="J402:J405"/>
    <mergeCell ref="J406:J409"/>
    <mergeCell ref="J410:J412"/>
    <mergeCell ref="J413:J415"/>
    <mergeCell ref="J416:J418"/>
    <mergeCell ref="J419:J422"/>
    <mergeCell ref="J423:J427"/>
    <mergeCell ref="J428:J431"/>
    <mergeCell ref="J432:J434"/>
    <mergeCell ref="J435:J438"/>
    <mergeCell ref="J439:J442"/>
    <mergeCell ref="J443:J445"/>
    <mergeCell ref="J446:J448"/>
    <mergeCell ref="J449:J451"/>
    <mergeCell ref="J452:J455"/>
    <mergeCell ref="J456:J458"/>
    <mergeCell ref="J459:J463"/>
    <mergeCell ref="J464:J467"/>
    <mergeCell ref="J468:J471"/>
    <mergeCell ref="J472:J474"/>
    <mergeCell ref="J475:J477"/>
    <mergeCell ref="J478:J481"/>
    <mergeCell ref="J482:J485"/>
    <mergeCell ref="J486:J489"/>
    <mergeCell ref="J490:J493"/>
    <mergeCell ref="J494:J497"/>
    <mergeCell ref="J498:J501"/>
    <mergeCell ref="J502:J505"/>
    <mergeCell ref="J506:J509"/>
    <mergeCell ref="J510:J513"/>
    <mergeCell ref="J514:J516"/>
    <mergeCell ref="J517:J520"/>
    <mergeCell ref="J521:J523"/>
    <mergeCell ref="J524:J526"/>
    <mergeCell ref="J527:J529"/>
    <mergeCell ref="J530:J533"/>
    <mergeCell ref="J534:J537"/>
    <mergeCell ref="J538:J540"/>
    <mergeCell ref="J541:J543"/>
    <mergeCell ref="J544:J547"/>
    <mergeCell ref="J548:J551"/>
    <mergeCell ref="J552:J554"/>
    <mergeCell ref="J555:J558"/>
    <mergeCell ref="J559:J563"/>
    <mergeCell ref="K4:K6"/>
    <mergeCell ref="K7:K10"/>
    <mergeCell ref="K11:K13"/>
    <mergeCell ref="K14:K17"/>
    <mergeCell ref="K18:K21"/>
    <mergeCell ref="K22:K25"/>
    <mergeCell ref="K26:K29"/>
    <mergeCell ref="K30:K33"/>
    <mergeCell ref="K34:K36"/>
    <mergeCell ref="K37:K40"/>
    <mergeCell ref="K41:K43"/>
    <mergeCell ref="K44:K46"/>
    <mergeCell ref="K47:K49"/>
    <mergeCell ref="K50:K53"/>
    <mergeCell ref="K54:K56"/>
    <mergeCell ref="K57:K60"/>
    <mergeCell ref="K61:K64"/>
    <mergeCell ref="K65:K68"/>
    <mergeCell ref="K69:K71"/>
    <mergeCell ref="K72:K74"/>
    <mergeCell ref="K75:K77"/>
    <mergeCell ref="K78:K80"/>
    <mergeCell ref="K81:K83"/>
    <mergeCell ref="K84:K87"/>
    <mergeCell ref="K88:K92"/>
    <mergeCell ref="K93:K96"/>
    <mergeCell ref="K97:K99"/>
    <mergeCell ref="K100:K103"/>
    <mergeCell ref="K104:K106"/>
    <mergeCell ref="K107:K109"/>
    <mergeCell ref="K110:K112"/>
    <mergeCell ref="K113:K116"/>
    <mergeCell ref="K117:K120"/>
    <mergeCell ref="K121:K123"/>
    <mergeCell ref="K124:K127"/>
    <mergeCell ref="K128:K132"/>
    <mergeCell ref="K133:K135"/>
    <mergeCell ref="K136:K138"/>
    <mergeCell ref="K139:K141"/>
    <mergeCell ref="K142:K145"/>
    <mergeCell ref="K146:K148"/>
    <mergeCell ref="K149:K151"/>
    <mergeCell ref="K152:K155"/>
    <mergeCell ref="K156:K159"/>
    <mergeCell ref="K160:K163"/>
    <mergeCell ref="K164:K167"/>
    <mergeCell ref="K168:K170"/>
    <mergeCell ref="K171:K173"/>
    <mergeCell ref="K174:K177"/>
    <mergeCell ref="K178:K180"/>
    <mergeCell ref="K181:K183"/>
    <mergeCell ref="K184:K187"/>
    <mergeCell ref="K188:K190"/>
    <mergeCell ref="K191:K194"/>
    <mergeCell ref="K195:K197"/>
    <mergeCell ref="K198:K201"/>
    <mergeCell ref="K202:K204"/>
    <mergeCell ref="K205:K208"/>
    <mergeCell ref="K209:K212"/>
    <mergeCell ref="K213:K216"/>
    <mergeCell ref="K217:K219"/>
    <mergeCell ref="K220:K223"/>
    <mergeCell ref="K224:K227"/>
    <mergeCell ref="K228:K230"/>
    <mergeCell ref="K231:K233"/>
    <mergeCell ref="K234:K236"/>
    <mergeCell ref="K237:K240"/>
    <mergeCell ref="K241:K243"/>
    <mergeCell ref="K244:K246"/>
    <mergeCell ref="K247:K250"/>
    <mergeCell ref="K251:K253"/>
    <mergeCell ref="K254:K257"/>
    <mergeCell ref="K258:K260"/>
    <mergeCell ref="K261:K264"/>
    <mergeCell ref="K265:K267"/>
    <mergeCell ref="K268:K271"/>
    <mergeCell ref="K272:K275"/>
    <mergeCell ref="K276:K279"/>
    <mergeCell ref="K280:K282"/>
    <mergeCell ref="K283:K286"/>
    <mergeCell ref="K287:K290"/>
    <mergeCell ref="K291:K294"/>
    <mergeCell ref="K295:K297"/>
    <mergeCell ref="K298:K300"/>
    <mergeCell ref="K301:K303"/>
    <mergeCell ref="K304:K307"/>
    <mergeCell ref="K308:K311"/>
    <mergeCell ref="K312:K315"/>
    <mergeCell ref="K316:K319"/>
    <mergeCell ref="K320:K322"/>
    <mergeCell ref="K323:K326"/>
    <mergeCell ref="K327:K330"/>
    <mergeCell ref="K331:K335"/>
    <mergeCell ref="K336:K339"/>
    <mergeCell ref="K340:K343"/>
    <mergeCell ref="K344:K347"/>
    <mergeCell ref="K348:K350"/>
    <mergeCell ref="K351:K353"/>
    <mergeCell ref="K354:K357"/>
    <mergeCell ref="K358:K360"/>
    <mergeCell ref="K361:K364"/>
    <mergeCell ref="K365:K368"/>
    <mergeCell ref="K369:K372"/>
    <mergeCell ref="K373:K376"/>
    <mergeCell ref="K377:K379"/>
    <mergeCell ref="K380:K382"/>
    <mergeCell ref="K383:K386"/>
    <mergeCell ref="K387:K389"/>
    <mergeCell ref="K390:K392"/>
    <mergeCell ref="K393:K395"/>
    <mergeCell ref="K396:K398"/>
    <mergeCell ref="K399:K401"/>
    <mergeCell ref="K402:K405"/>
    <mergeCell ref="K406:K409"/>
    <mergeCell ref="K410:K412"/>
    <mergeCell ref="K413:K415"/>
    <mergeCell ref="K416:K418"/>
    <mergeCell ref="K419:K422"/>
    <mergeCell ref="K423:K427"/>
    <mergeCell ref="K428:K431"/>
    <mergeCell ref="K432:K434"/>
    <mergeCell ref="K435:K438"/>
    <mergeCell ref="K439:K442"/>
    <mergeCell ref="K443:K445"/>
    <mergeCell ref="K446:K448"/>
    <mergeCell ref="K449:K451"/>
    <mergeCell ref="K452:K455"/>
    <mergeCell ref="K456:K458"/>
    <mergeCell ref="K459:K463"/>
    <mergeCell ref="K464:K467"/>
    <mergeCell ref="K468:K471"/>
    <mergeCell ref="K472:K474"/>
    <mergeCell ref="K475:K477"/>
    <mergeCell ref="K478:K481"/>
    <mergeCell ref="K482:K485"/>
    <mergeCell ref="K486:K489"/>
    <mergeCell ref="K490:K493"/>
    <mergeCell ref="K494:K497"/>
    <mergeCell ref="K498:K501"/>
    <mergeCell ref="K502:K505"/>
    <mergeCell ref="K506:K509"/>
    <mergeCell ref="K510:K513"/>
    <mergeCell ref="K514:K516"/>
    <mergeCell ref="K517:K520"/>
    <mergeCell ref="K521:K523"/>
    <mergeCell ref="K524:K526"/>
    <mergeCell ref="K527:K529"/>
    <mergeCell ref="K530:K533"/>
    <mergeCell ref="K534:K537"/>
    <mergeCell ref="K538:K540"/>
    <mergeCell ref="K541:K543"/>
    <mergeCell ref="K544:K547"/>
    <mergeCell ref="K548:K551"/>
    <mergeCell ref="K552:K554"/>
    <mergeCell ref="K555:K558"/>
    <mergeCell ref="K559:K563"/>
    <mergeCell ref="L4:L6"/>
    <mergeCell ref="L7:L10"/>
    <mergeCell ref="L11:L13"/>
    <mergeCell ref="L14:L17"/>
    <mergeCell ref="L18:L21"/>
    <mergeCell ref="L22:L25"/>
    <mergeCell ref="L26:L29"/>
    <mergeCell ref="L30:L33"/>
    <mergeCell ref="L34:L36"/>
    <mergeCell ref="L37:L40"/>
    <mergeCell ref="L41:L43"/>
    <mergeCell ref="L44:L46"/>
    <mergeCell ref="L47:L49"/>
    <mergeCell ref="L50:L53"/>
    <mergeCell ref="L54:L56"/>
    <mergeCell ref="L57:L60"/>
    <mergeCell ref="L61:L64"/>
    <mergeCell ref="L65:L68"/>
    <mergeCell ref="L69:L71"/>
    <mergeCell ref="L72:L74"/>
    <mergeCell ref="L75:L77"/>
    <mergeCell ref="L78:L80"/>
    <mergeCell ref="L81:L83"/>
    <mergeCell ref="L84:L87"/>
    <mergeCell ref="L88:L92"/>
    <mergeCell ref="L93:L96"/>
    <mergeCell ref="L97:L99"/>
    <mergeCell ref="L100:L103"/>
    <mergeCell ref="L104:L106"/>
    <mergeCell ref="L107:L109"/>
    <mergeCell ref="L110:L112"/>
    <mergeCell ref="L113:L116"/>
    <mergeCell ref="L117:L120"/>
    <mergeCell ref="L121:L123"/>
    <mergeCell ref="L124:L127"/>
    <mergeCell ref="L128:L132"/>
    <mergeCell ref="L133:L135"/>
    <mergeCell ref="L136:L138"/>
    <mergeCell ref="L139:L141"/>
    <mergeCell ref="L142:L145"/>
    <mergeCell ref="L146:L148"/>
    <mergeCell ref="L149:L151"/>
    <mergeCell ref="L152:L155"/>
    <mergeCell ref="L156:L159"/>
    <mergeCell ref="L160:L163"/>
    <mergeCell ref="L164:L167"/>
    <mergeCell ref="L168:L170"/>
    <mergeCell ref="L171:L173"/>
    <mergeCell ref="L174:L177"/>
    <mergeCell ref="L178:L180"/>
    <mergeCell ref="L181:L183"/>
    <mergeCell ref="L184:L187"/>
    <mergeCell ref="L188:L190"/>
    <mergeCell ref="L191:L194"/>
    <mergeCell ref="L195:L197"/>
    <mergeCell ref="L198:L201"/>
    <mergeCell ref="L202:L204"/>
    <mergeCell ref="L205:L208"/>
    <mergeCell ref="L209:L212"/>
    <mergeCell ref="L213:L216"/>
    <mergeCell ref="L217:L219"/>
    <mergeCell ref="L220:L223"/>
    <mergeCell ref="L224:L227"/>
    <mergeCell ref="L228:L230"/>
    <mergeCell ref="L231:L233"/>
    <mergeCell ref="L234:L236"/>
    <mergeCell ref="L237:L240"/>
    <mergeCell ref="L241:L243"/>
    <mergeCell ref="L244:L246"/>
    <mergeCell ref="L247:L250"/>
    <mergeCell ref="L251:L253"/>
    <mergeCell ref="L254:L257"/>
    <mergeCell ref="L258:L260"/>
    <mergeCell ref="L261:L264"/>
    <mergeCell ref="L265:L267"/>
    <mergeCell ref="L268:L271"/>
    <mergeCell ref="L272:L275"/>
    <mergeCell ref="L276:L279"/>
    <mergeCell ref="L280:L282"/>
    <mergeCell ref="L283:L286"/>
    <mergeCell ref="L287:L290"/>
    <mergeCell ref="L291:L294"/>
    <mergeCell ref="L295:L297"/>
    <mergeCell ref="L298:L300"/>
    <mergeCell ref="L301:L303"/>
    <mergeCell ref="L304:L307"/>
    <mergeCell ref="L308:L311"/>
    <mergeCell ref="L312:L315"/>
    <mergeCell ref="L316:L319"/>
    <mergeCell ref="L320:L322"/>
    <mergeCell ref="L323:L326"/>
    <mergeCell ref="L327:L330"/>
    <mergeCell ref="L331:L335"/>
    <mergeCell ref="L336:L339"/>
    <mergeCell ref="L340:L343"/>
    <mergeCell ref="L344:L347"/>
    <mergeCell ref="L348:L350"/>
    <mergeCell ref="L351:L353"/>
    <mergeCell ref="L354:L357"/>
    <mergeCell ref="L358:L360"/>
    <mergeCell ref="L361:L364"/>
    <mergeCell ref="L365:L368"/>
    <mergeCell ref="L369:L372"/>
    <mergeCell ref="L373:L376"/>
    <mergeCell ref="L377:L379"/>
    <mergeCell ref="L380:L382"/>
    <mergeCell ref="L383:L386"/>
    <mergeCell ref="L387:L389"/>
    <mergeCell ref="L390:L392"/>
    <mergeCell ref="L393:L395"/>
    <mergeCell ref="L396:L398"/>
    <mergeCell ref="L399:L401"/>
    <mergeCell ref="L402:L405"/>
    <mergeCell ref="L406:L409"/>
    <mergeCell ref="L410:L412"/>
    <mergeCell ref="L413:L415"/>
    <mergeCell ref="L416:L418"/>
    <mergeCell ref="L419:L422"/>
    <mergeCell ref="L423:L427"/>
    <mergeCell ref="L428:L431"/>
    <mergeCell ref="L432:L434"/>
    <mergeCell ref="L435:L438"/>
    <mergeCell ref="L439:L442"/>
    <mergeCell ref="L443:L445"/>
    <mergeCell ref="L446:L448"/>
    <mergeCell ref="L449:L451"/>
    <mergeCell ref="L452:L455"/>
    <mergeCell ref="L456:L458"/>
    <mergeCell ref="L459:L463"/>
    <mergeCell ref="L464:L467"/>
    <mergeCell ref="L468:L471"/>
    <mergeCell ref="L472:L474"/>
    <mergeCell ref="L475:L477"/>
    <mergeCell ref="L478:L481"/>
    <mergeCell ref="L482:L485"/>
    <mergeCell ref="L486:L489"/>
    <mergeCell ref="L490:L493"/>
    <mergeCell ref="L494:L497"/>
    <mergeCell ref="L498:L501"/>
    <mergeCell ref="L502:L505"/>
    <mergeCell ref="L506:L509"/>
    <mergeCell ref="L510:L513"/>
    <mergeCell ref="L514:L516"/>
    <mergeCell ref="L517:L520"/>
    <mergeCell ref="L521:L523"/>
    <mergeCell ref="L524:L526"/>
    <mergeCell ref="L527:L529"/>
    <mergeCell ref="L530:L533"/>
    <mergeCell ref="L534:L537"/>
    <mergeCell ref="L538:L540"/>
    <mergeCell ref="L541:L543"/>
    <mergeCell ref="L544:L547"/>
    <mergeCell ref="L548:L551"/>
    <mergeCell ref="L552:L554"/>
    <mergeCell ref="L555:L558"/>
    <mergeCell ref="L559:L563"/>
    <mergeCell ref="M4:M6"/>
    <mergeCell ref="M7:M10"/>
    <mergeCell ref="M11:M13"/>
    <mergeCell ref="M14:M17"/>
    <mergeCell ref="M18:M21"/>
    <mergeCell ref="M22:M25"/>
    <mergeCell ref="M26:M29"/>
    <mergeCell ref="M30:M33"/>
    <mergeCell ref="M34:M36"/>
    <mergeCell ref="M37:M40"/>
    <mergeCell ref="M41:M43"/>
    <mergeCell ref="M44:M46"/>
    <mergeCell ref="M47:M49"/>
    <mergeCell ref="M50:M53"/>
    <mergeCell ref="M54:M56"/>
    <mergeCell ref="M57:M60"/>
    <mergeCell ref="M61:M64"/>
    <mergeCell ref="M65:M68"/>
    <mergeCell ref="M69:M71"/>
    <mergeCell ref="M72:M74"/>
    <mergeCell ref="M75:M77"/>
    <mergeCell ref="M78:M80"/>
    <mergeCell ref="M81:M83"/>
    <mergeCell ref="M84:M87"/>
    <mergeCell ref="M88:M92"/>
    <mergeCell ref="M93:M96"/>
    <mergeCell ref="M97:M99"/>
    <mergeCell ref="M100:M103"/>
    <mergeCell ref="M104:M106"/>
    <mergeCell ref="M107:M109"/>
    <mergeCell ref="M110:M112"/>
    <mergeCell ref="M113:M116"/>
    <mergeCell ref="M117:M120"/>
    <mergeCell ref="M121:M123"/>
    <mergeCell ref="M124:M127"/>
    <mergeCell ref="M128:M132"/>
    <mergeCell ref="M133:M135"/>
    <mergeCell ref="M136:M138"/>
    <mergeCell ref="M139:M141"/>
    <mergeCell ref="M142:M145"/>
    <mergeCell ref="M146:M148"/>
    <mergeCell ref="M149:M151"/>
    <mergeCell ref="M152:M155"/>
    <mergeCell ref="M156:M159"/>
    <mergeCell ref="M160:M163"/>
    <mergeCell ref="M164:M167"/>
    <mergeCell ref="M168:M170"/>
    <mergeCell ref="M171:M173"/>
    <mergeCell ref="M174:M177"/>
    <mergeCell ref="M178:M180"/>
    <mergeCell ref="M181:M183"/>
    <mergeCell ref="M184:M187"/>
    <mergeCell ref="M188:M190"/>
    <mergeCell ref="M191:M194"/>
    <mergeCell ref="M195:M197"/>
    <mergeCell ref="M198:M201"/>
    <mergeCell ref="M202:M204"/>
    <mergeCell ref="M205:M208"/>
    <mergeCell ref="M209:M212"/>
    <mergeCell ref="M213:M216"/>
    <mergeCell ref="M217:M219"/>
    <mergeCell ref="M220:M223"/>
    <mergeCell ref="M224:M227"/>
    <mergeCell ref="M228:M230"/>
    <mergeCell ref="M231:M233"/>
    <mergeCell ref="M234:M236"/>
    <mergeCell ref="M237:M240"/>
    <mergeCell ref="M241:M243"/>
    <mergeCell ref="M244:M246"/>
    <mergeCell ref="M247:M250"/>
    <mergeCell ref="M251:M253"/>
    <mergeCell ref="M254:M257"/>
    <mergeCell ref="M258:M260"/>
    <mergeCell ref="M261:M264"/>
    <mergeCell ref="M265:M267"/>
    <mergeCell ref="M268:M271"/>
    <mergeCell ref="M272:M275"/>
    <mergeCell ref="M276:M279"/>
    <mergeCell ref="M280:M282"/>
    <mergeCell ref="M283:M286"/>
    <mergeCell ref="M287:M290"/>
    <mergeCell ref="M291:M294"/>
    <mergeCell ref="M295:M297"/>
    <mergeCell ref="M298:M300"/>
    <mergeCell ref="M301:M303"/>
    <mergeCell ref="M304:M307"/>
    <mergeCell ref="M308:M311"/>
    <mergeCell ref="M312:M315"/>
    <mergeCell ref="M316:M319"/>
    <mergeCell ref="M320:M322"/>
    <mergeCell ref="M323:M326"/>
    <mergeCell ref="M327:M330"/>
    <mergeCell ref="M331:M335"/>
    <mergeCell ref="M336:M339"/>
    <mergeCell ref="M340:M343"/>
    <mergeCell ref="M344:M347"/>
    <mergeCell ref="M348:M350"/>
    <mergeCell ref="M351:M353"/>
    <mergeCell ref="M354:M357"/>
    <mergeCell ref="M358:M360"/>
    <mergeCell ref="M361:M364"/>
    <mergeCell ref="M365:M368"/>
    <mergeCell ref="M369:M372"/>
    <mergeCell ref="M373:M376"/>
    <mergeCell ref="M377:M379"/>
    <mergeCell ref="M380:M382"/>
    <mergeCell ref="M383:M386"/>
    <mergeCell ref="M387:M389"/>
    <mergeCell ref="M390:M392"/>
    <mergeCell ref="M393:M395"/>
    <mergeCell ref="M396:M398"/>
    <mergeCell ref="M399:M401"/>
    <mergeCell ref="M402:M405"/>
    <mergeCell ref="M406:M409"/>
    <mergeCell ref="M410:M412"/>
    <mergeCell ref="M413:M415"/>
    <mergeCell ref="M416:M418"/>
    <mergeCell ref="M419:M422"/>
    <mergeCell ref="M423:M427"/>
    <mergeCell ref="M428:M431"/>
    <mergeCell ref="M432:M434"/>
    <mergeCell ref="M435:M438"/>
    <mergeCell ref="M439:M442"/>
    <mergeCell ref="M443:M445"/>
    <mergeCell ref="M446:M448"/>
    <mergeCell ref="M449:M451"/>
    <mergeCell ref="M452:M455"/>
    <mergeCell ref="M456:M458"/>
    <mergeCell ref="M459:M463"/>
    <mergeCell ref="M464:M467"/>
    <mergeCell ref="M468:M471"/>
    <mergeCell ref="M472:M474"/>
    <mergeCell ref="M475:M477"/>
    <mergeCell ref="M478:M481"/>
    <mergeCell ref="M482:M485"/>
    <mergeCell ref="M486:M489"/>
    <mergeCell ref="M490:M493"/>
    <mergeCell ref="M494:M497"/>
    <mergeCell ref="M498:M501"/>
    <mergeCell ref="M502:M505"/>
    <mergeCell ref="M506:M509"/>
    <mergeCell ref="M510:M513"/>
    <mergeCell ref="M514:M516"/>
    <mergeCell ref="M517:M520"/>
    <mergeCell ref="M521:M523"/>
    <mergeCell ref="M524:M526"/>
    <mergeCell ref="M527:M529"/>
    <mergeCell ref="M530:M533"/>
    <mergeCell ref="M534:M537"/>
    <mergeCell ref="M538:M540"/>
    <mergeCell ref="M541:M543"/>
    <mergeCell ref="M544:M547"/>
    <mergeCell ref="M548:M551"/>
    <mergeCell ref="M552:M554"/>
    <mergeCell ref="M555:M558"/>
    <mergeCell ref="M559:M563"/>
    <mergeCell ref="N4:N6"/>
    <mergeCell ref="N7:N10"/>
    <mergeCell ref="N11:N13"/>
    <mergeCell ref="N14:N17"/>
    <mergeCell ref="N18:N21"/>
    <mergeCell ref="N22:N25"/>
    <mergeCell ref="N26:N29"/>
    <mergeCell ref="N30:N33"/>
    <mergeCell ref="N34:N36"/>
    <mergeCell ref="N37:N40"/>
    <mergeCell ref="N41:N43"/>
    <mergeCell ref="N44:N46"/>
    <mergeCell ref="N47:N49"/>
    <mergeCell ref="N50:N53"/>
    <mergeCell ref="N54:N56"/>
    <mergeCell ref="N57:N60"/>
    <mergeCell ref="N61:N64"/>
    <mergeCell ref="N65:N68"/>
    <mergeCell ref="N69:N71"/>
    <mergeCell ref="N72:N74"/>
    <mergeCell ref="N75:N77"/>
    <mergeCell ref="N78:N80"/>
    <mergeCell ref="N81:N83"/>
    <mergeCell ref="N84:N87"/>
    <mergeCell ref="N88:N92"/>
    <mergeCell ref="N93:N96"/>
    <mergeCell ref="N97:N99"/>
    <mergeCell ref="N100:N103"/>
    <mergeCell ref="N104:N106"/>
    <mergeCell ref="N107:N109"/>
    <mergeCell ref="N110:N112"/>
    <mergeCell ref="N113:N116"/>
    <mergeCell ref="N117:N120"/>
    <mergeCell ref="N121:N123"/>
    <mergeCell ref="N124:N127"/>
    <mergeCell ref="N128:N132"/>
    <mergeCell ref="N133:N135"/>
    <mergeCell ref="N136:N138"/>
    <mergeCell ref="N139:N141"/>
    <mergeCell ref="N142:N145"/>
    <mergeCell ref="N146:N148"/>
    <mergeCell ref="N149:N151"/>
    <mergeCell ref="N152:N155"/>
    <mergeCell ref="N156:N159"/>
    <mergeCell ref="N160:N163"/>
    <mergeCell ref="N164:N167"/>
    <mergeCell ref="N168:N170"/>
    <mergeCell ref="N171:N173"/>
    <mergeCell ref="N174:N177"/>
    <mergeCell ref="N178:N180"/>
    <mergeCell ref="N181:N183"/>
    <mergeCell ref="N184:N187"/>
    <mergeCell ref="N188:N190"/>
    <mergeCell ref="N191:N194"/>
    <mergeCell ref="N195:N197"/>
    <mergeCell ref="N198:N201"/>
    <mergeCell ref="N202:N204"/>
    <mergeCell ref="N205:N208"/>
    <mergeCell ref="N209:N212"/>
    <mergeCell ref="N213:N216"/>
    <mergeCell ref="N217:N219"/>
    <mergeCell ref="N220:N223"/>
    <mergeCell ref="N224:N227"/>
    <mergeCell ref="N228:N230"/>
    <mergeCell ref="N231:N233"/>
    <mergeCell ref="N234:N236"/>
    <mergeCell ref="N237:N240"/>
    <mergeCell ref="N241:N243"/>
    <mergeCell ref="N244:N246"/>
    <mergeCell ref="N247:N250"/>
    <mergeCell ref="N251:N253"/>
    <mergeCell ref="N254:N257"/>
    <mergeCell ref="N258:N260"/>
    <mergeCell ref="N261:N264"/>
    <mergeCell ref="N265:N267"/>
    <mergeCell ref="N268:N271"/>
    <mergeCell ref="N272:N275"/>
    <mergeCell ref="N276:N279"/>
    <mergeCell ref="N280:N282"/>
    <mergeCell ref="N283:N286"/>
    <mergeCell ref="N287:N290"/>
    <mergeCell ref="N291:N294"/>
    <mergeCell ref="N295:N297"/>
    <mergeCell ref="N298:N300"/>
    <mergeCell ref="N301:N303"/>
    <mergeCell ref="N304:N307"/>
    <mergeCell ref="N308:N311"/>
    <mergeCell ref="N312:N315"/>
    <mergeCell ref="N316:N319"/>
    <mergeCell ref="N320:N322"/>
    <mergeCell ref="N323:N326"/>
    <mergeCell ref="N327:N330"/>
    <mergeCell ref="N331:N335"/>
    <mergeCell ref="N336:N339"/>
    <mergeCell ref="N340:N343"/>
    <mergeCell ref="N344:N347"/>
    <mergeCell ref="N348:N350"/>
    <mergeCell ref="N351:N353"/>
    <mergeCell ref="N354:N357"/>
    <mergeCell ref="N358:N360"/>
    <mergeCell ref="N361:N364"/>
    <mergeCell ref="N365:N368"/>
    <mergeCell ref="N369:N372"/>
    <mergeCell ref="N373:N376"/>
    <mergeCell ref="N377:N379"/>
    <mergeCell ref="N380:N382"/>
    <mergeCell ref="N383:N386"/>
    <mergeCell ref="N387:N389"/>
    <mergeCell ref="N390:N392"/>
    <mergeCell ref="N393:N395"/>
    <mergeCell ref="N396:N398"/>
    <mergeCell ref="N399:N401"/>
    <mergeCell ref="N402:N405"/>
    <mergeCell ref="N406:N409"/>
    <mergeCell ref="N410:N412"/>
    <mergeCell ref="N413:N415"/>
    <mergeCell ref="N416:N418"/>
    <mergeCell ref="N419:N422"/>
    <mergeCell ref="N423:N427"/>
    <mergeCell ref="N428:N431"/>
    <mergeCell ref="N432:N434"/>
    <mergeCell ref="N435:N438"/>
    <mergeCell ref="N439:N442"/>
    <mergeCell ref="N443:N445"/>
    <mergeCell ref="N446:N448"/>
    <mergeCell ref="N449:N451"/>
    <mergeCell ref="N452:N455"/>
    <mergeCell ref="N456:N458"/>
    <mergeCell ref="N459:N463"/>
    <mergeCell ref="N464:N467"/>
    <mergeCell ref="N468:N471"/>
    <mergeCell ref="N472:N474"/>
    <mergeCell ref="N475:N477"/>
    <mergeCell ref="N478:N481"/>
    <mergeCell ref="N482:N485"/>
    <mergeCell ref="N486:N489"/>
    <mergeCell ref="N490:N493"/>
    <mergeCell ref="N494:N497"/>
    <mergeCell ref="N498:N501"/>
    <mergeCell ref="N502:N505"/>
    <mergeCell ref="N506:N509"/>
    <mergeCell ref="N510:N513"/>
    <mergeCell ref="N514:N516"/>
    <mergeCell ref="N517:N520"/>
    <mergeCell ref="N521:N523"/>
    <mergeCell ref="N524:N526"/>
    <mergeCell ref="N527:N529"/>
    <mergeCell ref="N530:N533"/>
    <mergeCell ref="N534:N537"/>
    <mergeCell ref="N538:N540"/>
    <mergeCell ref="N541:N543"/>
    <mergeCell ref="N544:N547"/>
    <mergeCell ref="N548:N551"/>
    <mergeCell ref="N552:N554"/>
    <mergeCell ref="N555:N558"/>
    <mergeCell ref="N559:N563"/>
    <mergeCell ref="O4:O6"/>
    <mergeCell ref="O7:O10"/>
    <mergeCell ref="O11:O13"/>
    <mergeCell ref="O14:O17"/>
    <mergeCell ref="O18:O21"/>
    <mergeCell ref="O22:O25"/>
    <mergeCell ref="O26:O29"/>
    <mergeCell ref="O30:O33"/>
    <mergeCell ref="O34:O36"/>
    <mergeCell ref="O37:O40"/>
    <mergeCell ref="O41:O43"/>
    <mergeCell ref="O44:O46"/>
    <mergeCell ref="O47:O49"/>
    <mergeCell ref="O50:O53"/>
    <mergeCell ref="O54:O56"/>
    <mergeCell ref="O57:O60"/>
    <mergeCell ref="O61:O64"/>
    <mergeCell ref="O65:O68"/>
    <mergeCell ref="O69:O71"/>
    <mergeCell ref="O72:O74"/>
    <mergeCell ref="O75:O77"/>
    <mergeCell ref="O78:O80"/>
    <mergeCell ref="O81:O83"/>
    <mergeCell ref="O84:O87"/>
    <mergeCell ref="O88:O92"/>
    <mergeCell ref="O93:O96"/>
    <mergeCell ref="O97:O99"/>
    <mergeCell ref="O100:O103"/>
    <mergeCell ref="O104:O106"/>
    <mergeCell ref="O107:O109"/>
    <mergeCell ref="O110:O112"/>
    <mergeCell ref="O113:O116"/>
    <mergeCell ref="O117:O120"/>
    <mergeCell ref="O121:O123"/>
    <mergeCell ref="O124:O127"/>
    <mergeCell ref="O128:O132"/>
    <mergeCell ref="O133:O135"/>
    <mergeCell ref="O136:O138"/>
    <mergeCell ref="O139:O141"/>
    <mergeCell ref="O142:O145"/>
    <mergeCell ref="O146:O148"/>
    <mergeCell ref="O149:O151"/>
    <mergeCell ref="O152:O155"/>
    <mergeCell ref="O156:O159"/>
    <mergeCell ref="O160:O163"/>
    <mergeCell ref="O164:O167"/>
    <mergeCell ref="O168:O170"/>
    <mergeCell ref="O171:O173"/>
    <mergeCell ref="O174:O177"/>
    <mergeCell ref="O178:O180"/>
    <mergeCell ref="O181:O183"/>
    <mergeCell ref="O184:O187"/>
    <mergeCell ref="O188:O190"/>
    <mergeCell ref="O191:O194"/>
    <mergeCell ref="O195:O197"/>
    <mergeCell ref="O198:O201"/>
    <mergeCell ref="O202:O204"/>
    <mergeCell ref="O205:O208"/>
    <mergeCell ref="O209:O212"/>
    <mergeCell ref="O213:O216"/>
    <mergeCell ref="O217:O219"/>
    <mergeCell ref="O220:O223"/>
    <mergeCell ref="O224:O227"/>
    <mergeCell ref="O228:O230"/>
    <mergeCell ref="O231:O233"/>
    <mergeCell ref="O234:O236"/>
    <mergeCell ref="O237:O240"/>
    <mergeCell ref="O241:O243"/>
    <mergeCell ref="O244:O246"/>
    <mergeCell ref="O247:O250"/>
    <mergeCell ref="O251:O253"/>
    <mergeCell ref="O254:O257"/>
    <mergeCell ref="O258:O260"/>
    <mergeCell ref="O261:O264"/>
    <mergeCell ref="O265:O267"/>
    <mergeCell ref="O268:O271"/>
    <mergeCell ref="O272:O275"/>
    <mergeCell ref="O276:O279"/>
    <mergeCell ref="O280:O282"/>
    <mergeCell ref="O283:O286"/>
    <mergeCell ref="O287:O290"/>
    <mergeCell ref="O291:O294"/>
    <mergeCell ref="O295:O297"/>
    <mergeCell ref="O298:O300"/>
    <mergeCell ref="O301:O303"/>
    <mergeCell ref="O304:O307"/>
    <mergeCell ref="O308:O311"/>
    <mergeCell ref="O312:O315"/>
    <mergeCell ref="O316:O319"/>
    <mergeCell ref="O320:O322"/>
    <mergeCell ref="O323:O326"/>
    <mergeCell ref="O327:O330"/>
    <mergeCell ref="O331:O335"/>
    <mergeCell ref="O336:O339"/>
    <mergeCell ref="O340:O343"/>
    <mergeCell ref="O344:O347"/>
    <mergeCell ref="O348:O350"/>
    <mergeCell ref="O351:O353"/>
    <mergeCell ref="O354:O357"/>
    <mergeCell ref="O358:O360"/>
    <mergeCell ref="O361:O364"/>
    <mergeCell ref="O365:O368"/>
    <mergeCell ref="O369:O372"/>
    <mergeCell ref="O373:O376"/>
    <mergeCell ref="O377:O379"/>
    <mergeCell ref="O380:O382"/>
    <mergeCell ref="O383:O386"/>
    <mergeCell ref="O387:O389"/>
    <mergeCell ref="O390:O392"/>
    <mergeCell ref="O393:O395"/>
    <mergeCell ref="O396:O398"/>
    <mergeCell ref="O399:O401"/>
    <mergeCell ref="O402:O405"/>
    <mergeCell ref="O406:O409"/>
    <mergeCell ref="O410:O412"/>
    <mergeCell ref="O413:O415"/>
    <mergeCell ref="O416:O418"/>
    <mergeCell ref="O419:O422"/>
    <mergeCell ref="O423:O427"/>
    <mergeCell ref="O428:O431"/>
    <mergeCell ref="O432:O434"/>
    <mergeCell ref="O435:O438"/>
    <mergeCell ref="O439:O442"/>
    <mergeCell ref="O443:O445"/>
    <mergeCell ref="O446:O448"/>
    <mergeCell ref="O449:O451"/>
    <mergeCell ref="O452:O455"/>
    <mergeCell ref="O456:O458"/>
    <mergeCell ref="O459:O463"/>
    <mergeCell ref="O464:O467"/>
    <mergeCell ref="O468:O471"/>
    <mergeCell ref="O472:O474"/>
    <mergeCell ref="O475:O477"/>
    <mergeCell ref="O478:O481"/>
    <mergeCell ref="O482:O485"/>
    <mergeCell ref="O486:O489"/>
    <mergeCell ref="O490:O493"/>
    <mergeCell ref="O494:O497"/>
    <mergeCell ref="O498:O501"/>
    <mergeCell ref="O502:O505"/>
    <mergeCell ref="O506:O509"/>
    <mergeCell ref="O510:O513"/>
    <mergeCell ref="O514:O516"/>
    <mergeCell ref="O517:O520"/>
    <mergeCell ref="O521:O523"/>
    <mergeCell ref="O524:O526"/>
    <mergeCell ref="O527:O529"/>
    <mergeCell ref="O530:O533"/>
    <mergeCell ref="O534:O537"/>
    <mergeCell ref="O538:O540"/>
    <mergeCell ref="O541:O543"/>
    <mergeCell ref="O544:O547"/>
    <mergeCell ref="O548:O551"/>
    <mergeCell ref="O552:O554"/>
    <mergeCell ref="O555:O558"/>
    <mergeCell ref="O559:O563"/>
  </mergeCells>
  <printOptions/>
  <pageMargins left="0.7006944444444444" right="0.7006944444444444" top="0.5118055555555555" bottom="0.39305555555555555" header="0.2986111111111111" footer="0.298611111111111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梦</cp:lastModifiedBy>
  <dcterms:created xsi:type="dcterms:W3CDTF">2022-10-27T02:38:00Z</dcterms:created>
  <dcterms:modified xsi:type="dcterms:W3CDTF">2022-11-23T08:23:11Z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E58419C4D0714389B59DDE74A4C01AA8</vt:lpwstr>
  </property>
</Properties>
</file>