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Sheet1!$A$3:$M$45</definedName>
  </definedNames>
  <calcPr calcId="144525"/>
</workbook>
</file>

<file path=xl/sharedStrings.xml><?xml version="1.0" encoding="utf-8"?>
<sst xmlns="http://schemas.openxmlformats.org/spreadsheetml/2006/main" count="204" uniqueCount="179">
  <si>
    <t>大鹏新区2023年企业招聘岗位信息第1期（20230104-20230110）</t>
  </si>
  <si>
    <t>以下招聘信息不收取任何费用，有意向求职者可自行与企业联系。服务热线：19120597296；监督电话：0755-28333026</t>
  </si>
  <si>
    <t>序号</t>
  </si>
  <si>
    <t>公司名称</t>
  </si>
  <si>
    <t>所属区/街道</t>
  </si>
  <si>
    <t>企业规模</t>
  </si>
  <si>
    <t>企业性质</t>
  </si>
  <si>
    <t>公司简介</t>
  </si>
  <si>
    <t>职位名称</t>
  </si>
  <si>
    <t>职位要求</t>
  </si>
  <si>
    <t>薪酬福利</t>
  </si>
  <si>
    <t>招聘人数</t>
  </si>
  <si>
    <t>联系电话</t>
  </si>
  <si>
    <t>上班地址</t>
  </si>
  <si>
    <t>备注</t>
  </si>
  <si>
    <t>深圳台达创新半导体有限公司</t>
  </si>
  <si>
    <t>葵涌</t>
  </si>
  <si>
    <t>100人</t>
  </si>
  <si>
    <t>私营</t>
  </si>
  <si>
    <t>本公司成立于2016年，华南专注于DFN/QFN封装第一家；主要经营新型电子元器件生产及销售。</t>
  </si>
  <si>
    <t>普工</t>
  </si>
  <si>
    <t>男女不限，18-40岁，视力良好、身体健康，有封装经验的优先。</t>
  </si>
  <si>
    <t>5500-7000元
福利：两班倒，22天制，交五险，有绩效、伙食补贴、有全勤奖、有工龄奖，加班8小时以外是1.5倍，周六周日是2倍。</t>
  </si>
  <si>
    <t>多名</t>
  </si>
  <si>
    <t>孙女士   19925261510</t>
  </si>
  <si>
    <t>深圳市大鹏新区葵涌街道灵海路2号东创智能产业园4栋101台达</t>
  </si>
  <si>
    <t>如需咨询更多企业岗位信息请致电服务热线。</t>
  </si>
  <si>
    <t>成都海光核电技术服务有限公司深圳分公司</t>
  </si>
  <si>
    <t>大鹏</t>
  </si>
  <si>
    <t>500人以上</t>
  </si>
  <si>
    <t>国企</t>
  </si>
  <si>
    <t>成都海光核电技术服务有限公司成立于上世纪90年代，是中国核动力研究设计院的全资子公司，公司现有员工2000余人，经营业务主要包括：核岛日常维修和换料大修、设备管理与性能试验、阀门在线诊断、工程改造、机电安装、技术文档管理、通用服务以及上述业务相关的培训和技术咨询。公司业务范围覆盖大亚湾核电站、阳江核电站、宁德核电站、台山核电站、红沿河核电站、防城港核电站、福清核电站、田湾核电站等核电基地。
   深圳分公司1993年5月进驻广东大亚湾核电站，现有员工300余人，主要业务领域为：核岛日常及大修核岛通用技术服务，工程改造技术文件管理、设备管理、核岛检修支持等，技术队伍健全，业务能力得到广东核电基地业主认可，多次获得业主公司通报表扬。
  福清项目部成立于2014年4月，主要承接福清核电1、2号机组核岛、核辅助厂房，0#、9#机组公用厂房及BOP厂房设备日常维护，下设机械部、电气部、仪控部、技术部、设备管理部5个专业部门以及质量安全部、人力资源部和综合管理部3个职能管理部门。项目部业务范围主要包括：日常维修、换料大修、设备管理、检修支持、工程改造、ERP物料主数据项目、AA2铆焊车间管理。</t>
  </si>
  <si>
    <t>机械技术员</t>
  </si>
  <si>
    <t>岗位职责：
1、参与机械设备类合同执行进度管理，主要包括对供应商设备供货进度跟踪、工程文件审查、协调供应商对设备到货后不符合项处理等。
2、参与机械设备类合同执行与上下游沟通联络，主要包括与供应商、设计院、安装、调试、业主的接口协调。
3、根据安排，对合同到货、现场问题单等各类信息进行统计和报送。
任职要求:
1、机械、热能与动力等工科专业背景，全日制本科及以上。
2、35周岁以下，具有两年以上工作经验，具有核电从业经历或合同执行管理经验者优先。
3、对招投标法、合同法等有一定了解；对合同执行成本管理有一定了解。</t>
  </si>
  <si>
    <t>1.购买五险一金、商业意外险、重疾险；
2.按国家标准执行休假，包括婚假、产假、产检假、陪护假、哺乳假、丧假、带薪年假（工作满一年后）。
3.过节费：在国家法定节假日发放节令性补贴，目前在执行的是春节800元，其它节日200元/节。
4.衣、食、住、行：公司提供冬、夏工作服以及工作鞋；用餐在公司或核电站的集体食堂，自费；公司免费提供住宿，房间配备空调、电视、热水器、家具及部分床上用品，拎包入住；公司为员工上下班提供通勤班车。
5.路费补贴：公司提供一年一次的路费补贴（一般在每年的12月发放）。
6.高温补贴：每年6月至10月期间高温津贴发放，高温津贴标准为每人每月300元/月。
7.工会慰问：员工生日为员工提供生日礼券，目前标准是200元/人。
8.其它福利：工龄津贴、意外险、通讯补贴、年终奖金等。
   体检：到指定医院做入职体检（到具有从事放射性工作从业人员体检资质的职业病防治院体检）。25天左右出体检报告。体检项目主要有：脉率、血压，职业健康体格检查，电耳镜检，纯音测听，辨色力眼科常规检查，胸部正位片，肝胆脾胰B超，常规心电图，淋巴细胞微核率，肝功八项，肾功二项，血糖，血常规（五分类），尿常规，肺功能，甲功三项等。
  注：劳动合同签订：本科及以上学历，取得工程师或技师及以上/取得核电厂工作负责人、准备工程师授权/取得国家建造师、消防工程师、注安工程师等资质可签订海光合同，不满足要求者与劳务公司签订外包合同，福利待遇同岗同酬，待满足条件后与公司直签合同。请妥投简历谢谢！</t>
  </si>
  <si>
    <t>0755-84435661</t>
  </si>
  <si>
    <t>大鹏新区大亚湾核电站/惠州大亚湾核电站</t>
  </si>
  <si>
    <t>仪控技术员</t>
  </si>
  <si>
    <t>大鹏新区大亚湾核电站</t>
  </si>
  <si>
    <t>项目管理员</t>
  </si>
  <si>
    <t>汽轮机技术员</t>
  </si>
  <si>
    <t>文档绘图员</t>
  </si>
  <si>
    <t>岗位职责:
1、负责电厂技术支持文件的1类临时文件制作；
2、负责电厂技术支持文件正式修改；
3、负责图纸计算机绘制及矢量化制作；
4、承担其他文件修改工作。
任职要求:
1、大专及以上学历，熟悉核电站文件结构和文件修改相关流程；
2、熟练操作Office、Autocad、Photoshop、PDF等常用绘图软件，具有一定的英文和工程基础知识。</t>
  </si>
  <si>
    <t>工作成员</t>
  </si>
  <si>
    <t>核清洁、保温、架子、机械等。</t>
  </si>
  <si>
    <t>物项替代技术员</t>
  </si>
  <si>
    <t>1、机械、电气、仪控等相关专业；
2、专业基础扎实，具有一定的英语应用能力，熟练使用计算机和常用办公软件；
3、具有良好的组织沟通能力，协调和其它部门的技术接口关系；
4、具有良好的敬业精神和团队合作精神，较强的沟通、表达、协调能力，适应团队工作生活，能潜心从事专业技术工作；
5、态度端正、服从组织安排，能适应多基地（辽宁大连、福建宁德、广西防城港、广东阳江/台山等）短期出差，也可根据家庭情况就近属地化工作；
6、身体健康，近视500度以内，无色盲色弱且满足国家核电行业体检标准；
7、有核电工作经验、电力工程调试、设备管理、设备制造等相关经验者优先。</t>
  </si>
  <si>
    <t>深圳中兴新材技术股份有限公司</t>
  </si>
  <si>
    <t>300人</t>
  </si>
  <si>
    <t>其他股份有限公司（非上市）</t>
  </si>
  <si>
    <t xml:space="preserve">深圳中兴新材技术股份有限公司（国有控股企业），是中兴集团继通讯、环保、金融等领域后在新能源领域的又一重点投资项目。中兴新材致力于特种膜材料的研发、生产、销售和技术维护。目前，公司已在干法单向拉伸及涂层领域开发生产五大系列十几种规格的高性能锂离子电池隔膜，广泛应用于动力、储能、3C等锂离子电池领域，已批量供应于国内一流锂离子电池生产厂商。 </t>
  </si>
  <si>
    <t xml:space="preserve">操作员/储备干部 </t>
  </si>
  <si>
    <t xml:space="preserve"> 工作职责：
1、按照生产标准操作机器生产；
2、如实填写生产记录；
3、发现问题能及时处理或向上级反馈。
任职资格：
1、18-33周岁；
2、初中以上学历，会基本电脑操作，会拼音打字；
3、能适应倒班。</t>
  </si>
  <si>
    <t>6000—8000</t>
  </si>
  <si>
    <t xml:space="preserve"> 胡女士  13613081578</t>
  </si>
  <si>
    <t>深圳市大鹏新区同富工业区滨海二路8号中兴新材
附近公交站台：布锦村、同富工业区、水头市场（市区E11路、龙岗833路可直达）</t>
  </si>
  <si>
    <t>电工</t>
  </si>
  <si>
    <t xml:space="preserve">1、有制造行业设备维保相关工作经验；
2、持有电工证；
3、能适应短期倒班；
4、能读懂电路图纸，熟悉各类常用电气符号，能通过电气图纸检查电控系统并排查解决异常；
6、能熟练使用常用的电工工具和仪器；
7、对西门子自动化控制系统有一定的了解，熟悉自动化设计软件使用者优先
8、从事相关工作至少5年以上
</t>
  </si>
  <si>
    <t>7-9K</t>
  </si>
  <si>
    <t>机修组长</t>
  </si>
  <si>
    <t>1、机电一体化、机械制造与自动化、电气自动化等相关专业。
工作经验 
2、5年以上制造企业设备维护保养经验；3年以上班组团队管理经验；
3、具备机械、电气自动化相关基础知识、熟悉工厂常用辅助设备、工具的使用和维护；
4、对设备维护和改进有丰富的经验和较强能力；
5、熟悉设备的安装、调试、维护等相关工作内容；
6、熟练操作办公软件、能看懂基础电路图和机械二维、三维图纸。
其他要求 
7、对设备异常能够精准分析并快速处理。
8、能够带领维护团队完成上级交代各项任务。</t>
  </si>
  <si>
    <t>8-12k</t>
  </si>
  <si>
    <t>深圳市雄韬锂电有限公司</t>
  </si>
  <si>
    <t>民营企业</t>
  </si>
  <si>
    <t>公司成立于1994年，总部位于深圳市，是国家高新技术企业，拥有三大生产基地，深圳雄韬科技园、湖北京山雄韬科技园与越南雄韬科技园。产品涵盖密封铅酸、锂离子电池、燃料电池三大品类，是中国产品品类最为齐全的电池品牌之一；密封铅酸蓄电池涵盖AGM、深循环、胶体、纯铅三大系列，锂离子电池涵盖钴酸锂、锰酸锂、磷酸铁锂；其中磷酸铁锂为国家火炬计划重点项目和深圳市科技资助项目。公司正在全球100多个国家和地区的通讯、电动交通工具、光伏、风能、电力、UPS、电子及数码设备等领域为客户提供完善的产品应用与技术服务；目前，全球主要合作伙伴有艾默生（EMERSON）、APC-MGE、伊顿（EATON）、中国移动、中兴、南方电网等。</t>
  </si>
  <si>
    <t>IPQC</t>
  </si>
  <si>
    <t>1、18-35岁，高中及以上学历；
2、具有良好的沟通能力；
3、抗压能力强，会电脑，抗压能力强。</t>
  </si>
  <si>
    <t>6500—7500元</t>
  </si>
  <si>
    <t xml:space="preserve">
刘女士
19860844549
李女士
15112393428
罗女士
13798260640</t>
  </si>
  <si>
    <t>大鹏新区滨海2路1号雄韬科技园</t>
  </si>
  <si>
    <t>年龄18-45岁，身体健康，无不良嗜好。</t>
  </si>
  <si>
    <t>6500—7500</t>
  </si>
  <si>
    <t>深圳市比克动力电池有限公司</t>
  </si>
  <si>
    <t>比克电池于2001年在中国深圳成立，现已发展成为集锂离子电池、新能源汽车、电池回收梯次利用三大核心业务为一体的国际领先的新能源企业。公司产品主要包括动力电池、数码电池、储能电池以及电池封装、电池解决方案等，主要应用于新能源汽车、智能终端产品及储能等领域。
比克电池立足中国，着眼世界，打造全球化布局。以自主研发的锂电池核心技术为基础，着重推进新能源汽车的动力及储能领域的电能供应，致力于成为“有担当精神”的中华民族企业，成为全球绿色锂电生态链的行业领导者。</t>
  </si>
  <si>
    <t>研发工程师</t>
  </si>
  <si>
    <t>硕士毕业，电池材料，电化学相关专业。</t>
  </si>
  <si>
    <t>10000—20000</t>
  </si>
  <si>
    <t>焦小姐15012593036</t>
  </si>
  <si>
    <t>深圳大鹏新区葵涌比克工业园</t>
  </si>
  <si>
    <t>采购开发工程师</t>
  </si>
  <si>
    <t>本科学历，材料，化工等专业</t>
  </si>
  <si>
    <t>10000~15000</t>
  </si>
  <si>
    <t>供应商质量工程师</t>
  </si>
  <si>
    <t>本科学历，材料，化工等专业，电池相关行业供应商质量管理三年以上</t>
  </si>
  <si>
    <t>工艺工程师</t>
  </si>
  <si>
    <t>1、本科及以上学历，化工、材料、机械、电气类专业；
2、锂电行业工艺或设备经验2年以上，熟悉锂电（动力）工艺及设备；
3、团队合作意识强，处理事情思路清楚，具有工作责任心。</t>
  </si>
  <si>
    <t>8000-15000</t>
  </si>
  <si>
    <t>中核凯利深圳核能服务股份有限公司大亚湾分公司</t>
  </si>
  <si>
    <t>央企</t>
  </si>
  <si>
    <t>中核凯利深圳核能服务股份有限公司（简称“凯利核服”），系中国核工业集团有限公司的下属控股子公司，隶属中国宝原投资有限公司，是新三板挂牌企业（证券代码：873366），全国范围共设立13家分公司，服务于各大核电基地。大亚湾分公司成立于一九九二年，现有员工1000余人，其中各类专业技术人员700余人，文职服务类人员300余人，为中国首个大型商业核电基地的广东大亚湾核电站、岭澳核电站、岭澳（二期）核电站提供现场技术支持与服务管理工作。
凯利核服大亚湾分公司位于广东省深圳市大亚湾核电基地内，地处深圳市大鹏湾畔，优美的工作、学习、生活环境，完善的后勤配套设施、清晰的职业发展路径、稳定的工作岗位保障，是广大就业人员的理想选择。</t>
  </si>
  <si>
    <t>辐射安全监督</t>
  </si>
  <si>
    <t xml:space="preserve">岗位职责：
1、KRT抄表、录入及异常响应 ；
2、物品进出控制区的测量与控制 
3、控制区内辐射防护倒班（人员行为监督、工作支持等） ；
4、辐射控制区厂房定期巡检；
5、控制器内的作业跟踪及辐射水平定期测量；
6、辐射控制区厂房定期巡检。
岗位要求：
1、大专及以上学历；                                                                                                                             2、有较强的学习能力和团队精神；
3、能够操作计算机、熟悉办公软件、责任心强等；
4、有一定的语言和文字表达能力。
</t>
  </si>
  <si>
    <t>4000-7000</t>
  </si>
  <si>
    <t xml:space="preserve">
杨先生：
0755—84477518/
15018509456</t>
  </si>
  <si>
    <t>深圳大亚湾核电基地</t>
  </si>
  <si>
    <t>采购助理</t>
  </si>
  <si>
    <t xml:space="preserve">1、采购订单澄清、跟踪和协调供应和用户、确认采购物项、负责跟踪到货情况；
2、发票整理和支付；
3、到货差异处理；
4、各种文档归档和整理；
5、其他。
</t>
  </si>
  <si>
    <t>数据维护技术员</t>
  </si>
  <si>
    <t xml:space="preserve">1、备件主数据信息创建、修改；
2、重码识别；
3、历史数据清理；
4、项目支持、数据统计；
5、文件管理；
6、其他事项。
</t>
  </si>
  <si>
    <t>仓库管理员</t>
  </si>
  <si>
    <t xml:space="preserve">岗位职责：
1、根据要求，对到货备件进行装卸、搬运；
2、根据程序要求，对各种备件和材料的接货、验收、上架；
3、知悉备件特性及常用的行业和国家标准，以便对备件进行包装、保养、使备件符合备件储存要求；
4、其他临时性工作。
岗位要求：
1、大专以上学历；
2、具有一定的英文阅读能力；
3、能够操作计算机、熟悉办公软件、责任心强等。
</t>
  </si>
  <si>
    <t>文员</t>
  </si>
  <si>
    <t>岗位职责：
1、负责日常行政管理工作；
2、负责办理各类文件的收发、登记、阅签、清退、整理、归档保密工作；
3、负责会议的筹备、会议通知拟写、下发工作、会议记录和文字材料的整理；
岗位要求：
1、大专及以上学历；                                                                                                                     2、有一定的沟通、协调能力、主动意识强、热情、耐心、细致等。</t>
  </si>
  <si>
    <t>深圳荻硕贝肯精准医学有限公司</t>
  </si>
  <si>
    <t>民营</t>
  </si>
  <si>
    <t>深圳荻硕贝肯精准医学有限公司，成立于2016年，是一家专注于免疫系统临床特殊检验技术研发与转化平台，提供免疫系统介导性疾病检验服务，围绕血液病诊断、移植免疫、生殖与内分泌免疫、神经免疫、免疫代谢等构建精准医疗的第三方医学检验实验室。2017年荣获“国家高新技术企业”，2021年通过“深圳市专精特新中小企业”遴选，同时获得“十佳科技创新单位”和“中国深圳创新创业大赛半决赛晋级资格”。在造血干细胞移植HLA配型领域，连续三年稳居市场份额第一位，业务覆盖全国400余家医院。已授权发明专利15项、申请专利43项、拥有软件著作权35项，营业收入达2.23亿元。拥有全面的分子生物学平台，超300万标本容量库和高达250TFlops的运算性能、超过100PB的数据存储容量的超算中心。
新冠疫情暴发后，积极响应防疫防控的号召，快速通过“新冠实验室”备案，核酸检测量已超100万份样本，主要承接深圳市大鹏新区整个片区的核酸检测业务，在疫情严峻时更是高要求、高水准、高速度地完成大筛查任务。</t>
  </si>
  <si>
    <t>检验员</t>
  </si>
  <si>
    <t>岗位职责：
从事医学检验、分子生物学、遗传学、免疫学、临床诊断学、流式、核型、FISH、二代等相关实验操作，包括RNA/DNA提取，荧光PCR，数字PCR，精准医疗，一代测序，血液病分子诊断相关检测等。
岗位要求：
1.全日制大专及以上学历，医学检验专业；有检验资格证优先考虑；
2.具有良好的语言表达与沟通能力，能吃苦耐劳、有较强的团队合作精神。</t>
  </si>
  <si>
    <t>综合工资6000-10000，包吃住，购买五险一金；节日福利等</t>
  </si>
  <si>
    <t>邓小姐
0755-89323317转8250；
微信号：dynewC49</t>
  </si>
  <si>
    <t>深圳市大鹏新区葵涌街道生命科学产业园A17栋</t>
  </si>
  <si>
    <t>生物信息工程师</t>
  </si>
  <si>
    <t>岗位职责：
1、协助项目负责人进行研发项目的背景调研、课题申请以及计划制定；
2、在项目负责人的领导下，参与研发项目的研究，确保项目顺利完成；
3、与公司其他项目进行学术合作，参与学术讨论，从生物信息学角度提供支持。
岗位要求：
1、生物信息相关专业，硕士及以上学历；
2、熟悉常用生信分析软件的参数调控bwa，samtools等，熟练掌握perl，python，R等至少一门计算语言；
3、了解通用的分析流程搭建（如胚系突变分析，宏基因组分析等），有研发经验，独立项目经验优先。</t>
  </si>
  <si>
    <t>综合工资10000—20000，包吃住，购买五险一金，节日福利等</t>
  </si>
  <si>
    <t xml:space="preserve">医学统计工程师 </t>
  </si>
  <si>
    <t>岗位职责：
1、负责临床队列的数据统计分析,结合临床需求和意义,选择合适的统计方法，搭建统计分析模型,解读统计分析结果；
2、负责医学研究方案的统计学部分,包括研究设计样本量计算,统计方法等；
3、设计和开发医学数据库,整理项目所需的数据；
4、开发数据统计分析模型,数据挖掘模型等,协助研发工程师将数据分析模块化,自动化；
5、逻辑思维能力强，具有团队合作精神,强的责任心,抗压能力。
岗位要求：
1、硕士研究生及以上学历,应用数学、医学统计学、生物统计学、公共卫生或流行病学专业；
2、扎实的统计学基础,熟练应用R、SAS等统计编程语言。</t>
  </si>
  <si>
    <t xml:space="preserve">
病毒载体工程师</t>
  </si>
  <si>
    <t>岗位职责
1、负责假病毒/慢病毒规模化扩增和纯化工艺建立，包括方案设计、参数优化、信息记录、控制工艺确定等，参与病毒库的建立和维护。
2、学习GMP知识和标准品/质控品相关的标准，生产出符合要求的产品。
3、及时、真实、准确地填写生产相关记录，并及时提交审核。
4、按照设备标准操作规程进行设备操作，并及时记录设备运行日志及状态信息。
5、参与并负责假病毒/慢病毒生产相关设备验证、工艺验证等相关验证工作。
6、完成领导交办的其他工作。
岗位要求
1、微生物或分子生物学相关专业；
2、一年以上相关工作经验；
3、能接受短时间出差（主要去其他基地如上海）。</t>
  </si>
  <si>
    <t>深圳市乐土生命科技投资有限公司</t>
  </si>
  <si>
    <t>500-1000</t>
  </si>
  <si>
    <t>乐土生命科技紧扣国家产业导向，聚焦前沿生物技术，2021年入选“新华社民族品牌工程”，致力于成为民族生物技术领军企业。由诺贝尔奖得主、"DNA之父"詹姆斯•沃森博士任科学总顾问，投资引进和自主研发并举，打造一个集Bio-CDMO、科技医疗服务、基因检测于一体的精准医疗产业生态，不断追求“健康乐土，福佑众生”的使命。乐土Bio-CDMO。</t>
  </si>
  <si>
    <t>客服专员</t>
  </si>
  <si>
    <t>1、身高163cm以上、体重不超过60kg，形象气质佳、抗压能力强、性格开朗；
2、大学本科以上学历，普通话标准，行政管理类、播音主持类专业优先录用，可接受应届毕业生；
3、熟悉餐饮服务的各项专业知识及操作技能；
4、有个人才艺者优先录用(唱歌/跳舞/乐器等)。</t>
  </si>
  <si>
    <t>6000-9000</t>
  </si>
  <si>
    <t>郭小姐
0755—89770327</t>
  </si>
  <si>
    <t>公司地址：深圳市大鹏新区坝光乐土沃森生命科技中心
深圳市南山区学苑大道1088号南方科技大学创园8栋</t>
  </si>
  <si>
    <t>深圳市优贝特科技有限公司</t>
  </si>
  <si>
    <t>深圳市优贝特科技有限公司成立于2013年4月，位于美丽的滨海城市深圳大鹏葵涌镇葵新社区迅宝工业区一期。工厂占地面积约7000㎡，专业提供锂电池电芯及电池组解决方案，集研发生产销售于一体的专业电池制造商。产品有LED照明、数码电池、智能机器人设备电池、储能系统电池和电动车动力电池，适用于移动照明、交通、汽车、监控安防、金融、后备电源等领域。公司秉承“诚信，创新，合作，分享，责任”的核心价值观，以制造安全清洁的新能源产品，让人们生活更美好为使命，制造优质的产品和提供优质的服务促进能源事业的发展。公司经过数年的整合，磨砺，积累了丰富的管理经验和市场开拓能力，目前与国内、国际等知名品牌企业均建立了良好的合作关系。在品牌的规划及产品导入中，我司不断地注入新的元素，以忘我的敬业精神和精湛的技术为用户提供服务！立志发展成为新能源行业优秀制造商和知名品牌！</t>
  </si>
  <si>
    <r>
      <rPr>
        <sz val="9"/>
        <color rgb="FFFF0000"/>
        <rFont val="宋体"/>
        <charset val="134"/>
      </rPr>
      <t>招收轻度残疾人士：三级、四级，生活能自理</t>
    </r>
    <r>
      <rPr>
        <sz val="9"/>
        <color rgb="FF333333"/>
        <rFont val="Arial"/>
        <charset val="134"/>
      </rPr>
      <t xml:space="preserve">
</t>
    </r>
    <r>
      <rPr>
        <b/>
        <sz val="9"/>
        <color rgb="FF333333"/>
        <rFont val="宋体"/>
        <charset val="134"/>
      </rPr>
      <t>岗位职责</t>
    </r>
    <r>
      <rPr>
        <sz val="9"/>
        <color rgb="FF333333"/>
        <rFont val="Arial"/>
        <charset val="134"/>
      </rPr>
      <t xml:space="preserve">
1</t>
    </r>
    <r>
      <rPr>
        <sz val="9"/>
        <color rgb="FF333333"/>
        <rFont val="宋体"/>
        <charset val="134"/>
      </rPr>
      <t>、按照车间主管要求，按时按量完成生产任务，完成当日当月生产任务；</t>
    </r>
    <r>
      <rPr>
        <sz val="9"/>
        <color rgb="FF333333"/>
        <rFont val="Arial"/>
        <charset val="134"/>
      </rPr>
      <t xml:space="preserve">
2</t>
    </r>
    <r>
      <rPr>
        <sz val="9"/>
        <color rgb="FF333333"/>
        <rFont val="宋体"/>
        <charset val="134"/>
      </rPr>
      <t>、按工艺要求进行生产操作；</t>
    </r>
    <r>
      <rPr>
        <sz val="9"/>
        <color rgb="FF333333"/>
        <rFont val="Arial"/>
        <charset val="134"/>
      </rPr>
      <t xml:space="preserve">
3</t>
    </r>
    <r>
      <rPr>
        <sz val="9"/>
        <color rgb="FF333333"/>
        <rFont val="宋体"/>
        <charset val="134"/>
      </rPr>
      <t>、服从领导安排，完成本岗以内的技术学习任务；</t>
    </r>
    <r>
      <rPr>
        <sz val="9"/>
        <color rgb="FF333333"/>
        <rFont val="Arial"/>
        <charset val="134"/>
      </rPr>
      <t xml:space="preserve">
4</t>
    </r>
    <r>
      <rPr>
        <sz val="9"/>
        <color rgb="FF333333"/>
        <rFont val="宋体"/>
        <charset val="134"/>
      </rPr>
      <t>、完成领导交办的临时工作。</t>
    </r>
    <r>
      <rPr>
        <sz val="9"/>
        <color rgb="FF333333"/>
        <rFont val="Arial"/>
        <charset val="134"/>
      </rPr>
      <t xml:space="preserve">
</t>
    </r>
    <r>
      <rPr>
        <b/>
        <sz val="9"/>
        <color rgb="FF333333"/>
        <rFont val="宋体"/>
        <charset val="134"/>
      </rPr>
      <t>任职要求</t>
    </r>
    <r>
      <rPr>
        <sz val="9"/>
        <color rgb="FF333333"/>
        <rFont val="Arial"/>
        <charset val="134"/>
      </rPr>
      <t xml:space="preserve">
1</t>
    </r>
    <r>
      <rPr>
        <sz val="9"/>
        <color rgb="FF333333"/>
        <rFont val="宋体"/>
        <charset val="134"/>
      </rPr>
      <t>、</t>
    </r>
    <r>
      <rPr>
        <sz val="9"/>
        <color rgb="FF333333"/>
        <rFont val="Arial"/>
        <charset val="134"/>
      </rPr>
      <t>18</t>
    </r>
    <r>
      <rPr>
        <sz val="9"/>
        <color rgb="FF333333"/>
        <rFont val="宋体"/>
        <charset val="134"/>
      </rPr>
      <t>周岁以上；</t>
    </r>
    <r>
      <rPr>
        <sz val="9"/>
        <color rgb="FF333333"/>
        <rFont val="Arial"/>
        <charset val="134"/>
      </rPr>
      <t xml:space="preserve">
2</t>
    </r>
    <r>
      <rPr>
        <sz val="9"/>
        <color rgb="FF333333"/>
        <rFont val="宋体"/>
        <charset val="134"/>
      </rPr>
      <t>、</t>
    </r>
    <r>
      <rPr>
        <sz val="9"/>
        <color rgb="FF333333"/>
        <rFont val="Arial"/>
        <charset val="134"/>
      </rPr>
      <t>1</t>
    </r>
    <r>
      <rPr>
        <sz val="9"/>
        <color rgb="FF333333"/>
        <rFont val="宋体"/>
        <charset val="134"/>
      </rPr>
      <t>年以上生产制造型企业工作经验；</t>
    </r>
    <r>
      <rPr>
        <sz val="9"/>
        <color rgb="FF333333"/>
        <rFont val="Arial"/>
        <charset val="134"/>
      </rPr>
      <t xml:space="preserve">
3</t>
    </r>
    <r>
      <rPr>
        <sz val="9"/>
        <color rgb="FF333333"/>
        <rFont val="宋体"/>
        <charset val="134"/>
      </rPr>
      <t>、吃苦耐劳，有责任心。</t>
    </r>
  </si>
  <si>
    <t>上班时间：5天8小时制，底薪2360元，平时加班20.3元，周末加班27.1元；   
公司福利：购买五险（养老、医疗、失业、工伤、生育），包吃，特殊岗位每个月有200元的岗位补贴（如：锡焊工位和点焊工位），每月有0-400的绩效考核奖，公司每年免费为员工做职业健康体检，工结构资：底薪+加班费+全勤奖+工龄奖+绩效考核奖+岗位津贴，公司年终举行晚会及抽奖，节假日发放福利，公司不定时组织团建活动。</t>
  </si>
  <si>
    <t>多</t>
  </si>
  <si>
    <t>付小姐 17727827679；            0755-85235266-8002</t>
  </si>
  <si>
    <t>大鹏新区葵涌镇葵新社区迅宝工业园一期厂房</t>
  </si>
  <si>
    <t>外贸业务员</t>
  </si>
  <si>
    <r>
      <rPr>
        <b/>
        <sz val="9"/>
        <rFont val="宋体"/>
        <charset val="134"/>
      </rPr>
      <t>岗位职责：</t>
    </r>
    <r>
      <rPr>
        <sz val="9"/>
        <rFont val="宋体"/>
        <charset val="134"/>
      </rPr>
      <t xml:space="preserve">
1、跟踪每张业务单的生产及定稿流程，收回应收回的款项；
2、同新、旧客户保持联系增加沟通，了解客户所需；
3、接收客户的投诉信息，并将相关的信息传递到公司的相关部门；
4、掌握、了解市场信息，开发新的客源。
</t>
    </r>
    <r>
      <rPr>
        <b/>
        <sz val="9"/>
        <rFont val="宋体"/>
        <charset val="134"/>
      </rPr>
      <t>任职要求：</t>
    </r>
    <r>
      <rPr>
        <sz val="9"/>
        <rFont val="宋体"/>
        <charset val="134"/>
      </rPr>
      <t xml:space="preserve">
1、大专以上学历,接受应届毕业生；
2、较好的人际关系，有较强的创新意识和开拓进取精神；
3、工作细心、认真负责、具备良好的沟通能力及团队合作精神；
4、大学四级以上英语水平，熟练的电脑操作技巧。</t>
    </r>
  </si>
  <si>
    <t>底薪4k-6k+提成+绩效；双休，按照国家法定节假日休息，满一年有5天年休假，购买五险（养老、医疗、失业、工伤、生育），包吃，提供专业培训，公司年终举行晚会及抽奖，节假日发放福利，公司不定时组织团建活动。</t>
  </si>
  <si>
    <t>商务跟单员</t>
  </si>
  <si>
    <r>
      <rPr>
        <b/>
        <sz val="9"/>
        <rFont val="宋体"/>
        <charset val="134"/>
      </rPr>
      <t>岗位职责：</t>
    </r>
    <r>
      <rPr>
        <sz val="9"/>
        <rFont val="宋体"/>
        <charset val="134"/>
      </rPr>
      <t xml:space="preserve">
1. 负责跟进公司客户的订单
2. 负责客户订单的内部沟通
3. 对客户进行开发
</t>
    </r>
    <r>
      <rPr>
        <b/>
        <sz val="9"/>
        <rFont val="宋体"/>
        <charset val="134"/>
      </rPr>
      <t>任职要求：</t>
    </r>
    <r>
      <rPr>
        <sz val="9"/>
        <rFont val="宋体"/>
        <charset val="134"/>
      </rPr>
      <t xml:space="preserve">
1、大专或以上学历，有外贸商务专员或外贸跟单一年以上工作经验；
2、熟悉商务跟单流程，具备一定的业务谈判技巧；英语使用熟练。
3、具有一定的商业信函写作能力；
4、具有较好的沟通、协调和抗压能力。
5. 英语六级或以上.</t>
    </r>
  </si>
  <si>
    <t>底薪5k-6k+绩效；双休，按照国家法定节假日休息，满一年有5天年休假，购买五险（养老、医疗、失业、工伤、生育），包吃，提供专业培训，公司年终举行晚会及抽奖，节假日发放福利，公司不定时组织团建活动。</t>
  </si>
  <si>
    <t>高级硬件工程师</t>
  </si>
  <si>
    <r>
      <t>岗位职责：</t>
    </r>
    <r>
      <rPr>
        <sz val="9"/>
        <color rgb="FF333333"/>
        <rFont val="Arial"/>
        <charset val="134"/>
      </rPr>
      <t xml:space="preserve">
1</t>
    </r>
    <r>
      <rPr>
        <sz val="9"/>
        <color rgb="FF333333"/>
        <rFont val="宋体"/>
        <charset val="134"/>
      </rPr>
      <t>、负责</t>
    </r>
    <r>
      <rPr>
        <sz val="9"/>
        <color rgb="FF333333"/>
        <rFont val="Arial"/>
        <charset val="134"/>
      </rPr>
      <t>BMS</t>
    </r>
    <r>
      <rPr>
        <sz val="9"/>
        <color rgb="FF333333"/>
        <rFont val="宋体"/>
        <charset val="134"/>
      </rPr>
      <t>产品硬件开发工作；</t>
    </r>
    <r>
      <rPr>
        <sz val="9"/>
        <color rgb="FF333333"/>
        <rFont val="Arial"/>
        <charset val="134"/>
      </rPr>
      <t xml:space="preserve">
2</t>
    </r>
    <r>
      <rPr>
        <sz val="9"/>
        <color rgb="FF333333"/>
        <rFont val="宋体"/>
        <charset val="134"/>
      </rPr>
      <t>、负责电路分析、模拟和数字电路、器件参数特性选型及应用，设计计算书、产品规格书、可靠性预测等；</t>
    </r>
    <r>
      <rPr>
        <sz val="9"/>
        <color rgb="FF333333"/>
        <rFont val="Arial"/>
        <charset val="134"/>
      </rPr>
      <t xml:space="preserve">
3</t>
    </r>
    <r>
      <rPr>
        <sz val="9"/>
        <color rgb="FF333333"/>
        <rFont val="宋体"/>
        <charset val="134"/>
      </rPr>
      <t>、自测和</t>
    </r>
    <r>
      <rPr>
        <sz val="9"/>
        <color rgb="FF333333"/>
        <rFont val="Arial"/>
        <charset val="134"/>
      </rPr>
      <t>EMC</t>
    </r>
    <r>
      <rPr>
        <sz val="9"/>
        <color rgb="FF333333"/>
        <rFont val="宋体"/>
        <charset val="134"/>
      </rPr>
      <t>等实验整改；</t>
    </r>
    <r>
      <rPr>
        <sz val="9"/>
        <color rgb="FF333333"/>
        <rFont val="Arial"/>
        <charset val="134"/>
      </rPr>
      <t xml:space="preserve">
4</t>
    </r>
    <r>
      <rPr>
        <sz val="9"/>
        <color rgb="FF333333"/>
        <rFont val="宋体"/>
        <charset val="134"/>
      </rPr>
      <t>、协助软件工程师，完成产品硬件开发及测试；</t>
    </r>
    <r>
      <rPr>
        <sz val="9"/>
        <color rgb="FF333333"/>
        <rFont val="Arial"/>
        <charset val="134"/>
      </rPr>
      <t xml:space="preserve">
</t>
    </r>
    <r>
      <rPr>
        <b/>
        <sz val="9"/>
        <color rgb="FF444444"/>
        <rFont val="宋体"/>
        <charset val="134"/>
      </rPr>
      <t>任职要求：</t>
    </r>
    <r>
      <rPr>
        <sz val="9"/>
        <color rgb="FF333333"/>
        <rFont val="Arial"/>
        <charset val="134"/>
      </rPr>
      <t xml:space="preserve">
1</t>
    </r>
    <r>
      <rPr>
        <sz val="9"/>
        <color rgb="FF333333"/>
        <rFont val="宋体"/>
        <charset val="134"/>
      </rPr>
      <t>、全日制本科以上学历，熟悉</t>
    </r>
    <r>
      <rPr>
        <sz val="9"/>
        <color rgb="FF333333"/>
        <rFont val="Arial"/>
        <charset val="134"/>
      </rPr>
      <t>BMS</t>
    </r>
    <r>
      <rPr>
        <sz val="9"/>
        <color rgb="FF333333"/>
        <rFont val="宋体"/>
        <charset val="134"/>
      </rPr>
      <t>硬件开发经验；</t>
    </r>
    <r>
      <rPr>
        <sz val="9"/>
        <color rgb="FF333333"/>
        <rFont val="Arial"/>
        <charset val="134"/>
      </rPr>
      <t xml:space="preserve">
2</t>
    </r>
    <r>
      <rPr>
        <sz val="9"/>
        <color rgb="FF333333"/>
        <rFont val="宋体"/>
        <charset val="134"/>
      </rPr>
      <t>、电力电子、通信、自动化、计算机、汽车电子、</t>
    </r>
    <r>
      <rPr>
        <sz val="9"/>
        <color rgb="FF333333"/>
        <rFont val="Arial"/>
        <charset val="134"/>
      </rPr>
      <t>IT</t>
    </r>
    <r>
      <rPr>
        <sz val="9"/>
        <color rgb="FF333333"/>
        <rFont val="宋体"/>
        <charset val="134"/>
      </rPr>
      <t>、新能源等专业背景；</t>
    </r>
    <r>
      <rPr>
        <sz val="9"/>
        <color rgb="FF333333"/>
        <rFont val="Arial"/>
        <charset val="134"/>
      </rPr>
      <t xml:space="preserve">
3</t>
    </r>
    <r>
      <rPr>
        <sz val="9"/>
        <color rgb="FF333333"/>
        <rFont val="宋体"/>
        <charset val="134"/>
      </rPr>
      <t>、有硬件开发经验（</t>
    </r>
    <r>
      <rPr>
        <sz val="9"/>
        <color rgb="FF333333"/>
        <rFont val="Arial"/>
        <charset val="134"/>
      </rPr>
      <t xml:space="preserve"> </t>
    </r>
    <r>
      <rPr>
        <sz val="9"/>
        <color rgb="FF333333"/>
        <rFont val="宋体"/>
        <charset val="134"/>
      </rPr>
      <t>发动机管理系统（</t>
    </r>
    <r>
      <rPr>
        <sz val="9"/>
        <color rgb="FF333333"/>
        <rFont val="Arial"/>
        <charset val="134"/>
      </rPr>
      <t>EMS</t>
    </r>
    <r>
      <rPr>
        <sz val="9"/>
        <color rgb="FF333333"/>
        <rFont val="宋体"/>
        <charset val="134"/>
      </rPr>
      <t>）、电池管理系统（</t>
    </r>
    <r>
      <rPr>
        <sz val="9"/>
        <color rgb="FF333333"/>
        <rFont val="Arial"/>
        <charset val="134"/>
      </rPr>
      <t>BMS</t>
    </r>
    <r>
      <rPr>
        <sz val="9"/>
        <color rgb="FF333333"/>
        <rFont val="宋体"/>
        <charset val="134"/>
      </rPr>
      <t>）、电机控制器、整车控制器（</t>
    </r>
    <r>
      <rPr>
        <sz val="9"/>
        <color rgb="FF333333"/>
        <rFont val="Arial"/>
        <charset val="134"/>
      </rPr>
      <t>VCU</t>
    </r>
    <r>
      <rPr>
        <sz val="9"/>
        <color rgb="FF333333"/>
        <rFont val="宋体"/>
        <charset val="134"/>
      </rPr>
      <t>）、电子控制单元（</t>
    </r>
    <r>
      <rPr>
        <sz val="9"/>
        <color rgb="FF333333"/>
        <rFont val="Arial"/>
        <charset val="134"/>
      </rPr>
      <t>ECU</t>
    </r>
    <r>
      <rPr>
        <sz val="9"/>
        <color rgb="FF333333"/>
        <rFont val="宋体"/>
        <charset val="134"/>
      </rPr>
      <t>）、汽车充电设备）；</t>
    </r>
    <r>
      <rPr>
        <sz val="9"/>
        <color rgb="FF333333"/>
        <rFont val="Arial"/>
        <charset val="134"/>
      </rPr>
      <t xml:space="preserve">
4</t>
    </r>
    <r>
      <rPr>
        <sz val="9"/>
        <color rgb="FF333333"/>
        <rFont val="宋体"/>
        <charset val="134"/>
      </rPr>
      <t>、有小功率低压模块电源、二次电源、开关电源开发经验。</t>
    </r>
    <r>
      <rPr>
        <sz val="9"/>
        <color rgb="FF333333"/>
        <rFont val="Arial"/>
        <charset val="134"/>
      </rPr>
      <t xml:space="preserve">
5</t>
    </r>
    <r>
      <rPr>
        <sz val="9"/>
        <color rgb="FF333333"/>
        <rFont val="宋体"/>
        <charset val="134"/>
      </rPr>
      <t>、熟悉</t>
    </r>
    <r>
      <rPr>
        <sz val="9"/>
        <color rgb="FF333333"/>
        <rFont val="Arial"/>
        <charset val="134"/>
      </rPr>
      <t>DC/DC</t>
    </r>
    <r>
      <rPr>
        <sz val="9"/>
        <color rgb="FF333333"/>
        <rFont val="宋体"/>
        <charset val="134"/>
      </rPr>
      <t>电源的设计、调试、测试工作，对电源可靠性有较深入的了解；</t>
    </r>
    <r>
      <rPr>
        <sz val="9"/>
        <color rgb="FF333333"/>
        <rFont val="Arial"/>
        <charset val="134"/>
      </rPr>
      <t xml:space="preserve">
6</t>
    </r>
    <r>
      <rPr>
        <sz val="9"/>
        <color rgb="FF333333"/>
        <rFont val="宋体"/>
        <charset val="134"/>
      </rPr>
      <t>、熟悉</t>
    </r>
    <r>
      <rPr>
        <sz val="9"/>
        <color rgb="FF333333"/>
        <rFont val="Arial"/>
        <charset val="134"/>
      </rPr>
      <t xml:space="preserve">AD </t>
    </r>
    <r>
      <rPr>
        <sz val="9"/>
        <color rgb="FF333333"/>
        <rFont val="宋体"/>
        <charset val="134"/>
      </rPr>
      <t>，能够</t>
    </r>
    <r>
      <rPr>
        <sz val="9"/>
        <color rgb="FF333333"/>
        <rFont val="Arial"/>
        <charset val="134"/>
      </rPr>
      <t>PCB laytout</t>
    </r>
    <r>
      <rPr>
        <sz val="9"/>
        <color rgb="FF333333"/>
        <rFont val="宋体"/>
        <charset val="134"/>
      </rPr>
      <t>。</t>
    </r>
  </si>
  <si>
    <t>底薪8k-15k+绩效；双休，按照国家法定节假日休息，满一年有5天年休假，购买五险（养老、医疗、失业、工伤、生育），包吃，公司年终举行晚会及抽奖，节假日发放福利，公司不定时组织团建活动。</t>
  </si>
  <si>
    <t>嵌入式软件工程师</t>
  </si>
  <si>
    <r>
      <t>岗位职责</t>
    </r>
    <r>
      <rPr>
        <sz val="9"/>
        <color rgb="FF444444"/>
        <rFont val="宋体"/>
        <charset val="134"/>
      </rPr>
      <t xml:space="preserve">：
1、精通C语言，有开发经历。
2、对硬件有一定的了解，熟悉常用的芯片工作原理。
3、对单片机和arm芯片比较熟悉，如STM32等。
4、工作积极，态度诚恳，沟通顺畅，有上进心。
</t>
    </r>
    <r>
      <rPr>
        <b/>
        <sz val="9"/>
        <color rgb="FF444444"/>
        <rFont val="宋体"/>
        <charset val="134"/>
      </rPr>
      <t>任职要求：</t>
    </r>
    <r>
      <rPr>
        <sz val="9"/>
        <color rgb="FF444444"/>
        <rFont val="宋体"/>
        <charset val="134"/>
      </rPr>
      <t xml:space="preserve">
1、全日制本科以上学历，熟悉BMS硬件开发经验；
2、电力电子、通信、自动化、计算机、汽车电子、IT、新能源等专业背景；
3、有硬件开发经验（ 发动机管理系统（EMS）、电池管理系统（BMS）、电机控制器、整车控制器（VCU）、电子控制单元（ECU）、汽车充电设备）；
4、有小功率低压模块电源、二次电源、开关电源开发经验。
5、熟悉DC/DC电源的设计、调试、测试工作，对电源可靠性有较深入的了解；
6、熟悉AD ，能够PCB laytout。</t>
    </r>
  </si>
  <si>
    <t>底薪7k-15k+绩效；双休，按照国家法定节假日休息，满一年有5天年休假，购买五险（养老、医疗、失业、工伤、生育），包吃，公司年终举行晚会及抽奖，节假日发放福利，公司不定时组织团建活动。</t>
  </si>
  <si>
    <t>亚马逊运营专员</t>
  </si>
  <si>
    <r>
      <rPr>
        <b/>
        <sz val="9"/>
        <color rgb="FF444444"/>
        <rFont val="宋体"/>
        <charset val="134"/>
      </rPr>
      <t>岗位职责</t>
    </r>
    <r>
      <rPr>
        <sz val="9"/>
        <color rgb="FF444444"/>
        <rFont val="宋体"/>
        <charset val="134"/>
      </rPr>
      <t xml:space="preserve">：
1、负责进行市场调研，分析竞争对手产品，根据市场需求制定合理的价格策略和推广计划，并监督执行。
2、独立操作亚马逊平台账号，熟悉亚马逊销售平台规则，持续的改善产品的销售排名和销售量，维护店铺的好评率和店铺安全，达成业绩销售目标。
</t>
    </r>
    <r>
      <rPr>
        <b/>
        <sz val="9"/>
        <color rgb="FF444444"/>
        <rFont val="宋体"/>
        <charset val="134"/>
      </rPr>
      <t>任职要求：</t>
    </r>
    <r>
      <rPr>
        <sz val="9"/>
        <color rgb="FF444444"/>
        <rFont val="宋体"/>
        <charset val="134"/>
      </rPr>
      <t xml:space="preserve">
1、大专以上学历，专业不限，CET-4以上，英语读写能力强；
2、1年以上亚马逊运营经验，有欧洲站（最好是德国站）运营经验；
3、优秀的电商锐利敏捷思路，超强的执行力，具备团队目标规划能力与管理能力；良好的统筹、分析、归纳能力和严谨的逻辑思维，沟通协调能力强，有高度的责任感。</t>
    </r>
  </si>
  <si>
    <t>月综合薪资：7K-1.4k；；双休，按照国家法定节假日休息，满一年有5天年休假，购买五险（养老、医疗、失业、工伤、生育），包吃，公司年终举行晚会及抽奖，节假日发放福利，公司不定时组织团建活动。</t>
  </si>
  <si>
    <t>速卖通运营专员</t>
  </si>
  <si>
    <r>
      <rPr>
        <b/>
        <sz val="9"/>
        <color rgb="FF444444"/>
        <rFont val="宋体"/>
        <charset val="134"/>
      </rPr>
      <t>岗位职责</t>
    </r>
    <r>
      <rPr>
        <sz val="9"/>
        <color rgb="FF444444"/>
        <rFont val="宋体"/>
        <charset val="134"/>
      </rPr>
      <t xml:space="preserve">：
1、速卖通等平台店铺日常运营管理，独立管理账户、上架产品，维护优化，产品销售和处理订单等；
2、根据产品的销量和排名变化，及时制定和调整销售策略及推广计划，做好数据分析工作；                                                                                                                                          3、针对店铺运营和账号健康管理，做好分析总结，处理客户邮件及查询，提高 Review 的质量和数量；
4、及时跟踪订单信息，处理客户投诉，对客户的退换货进行妥善处理。
</t>
    </r>
    <r>
      <rPr>
        <b/>
        <sz val="9"/>
        <color rgb="FF444444"/>
        <rFont val="宋体"/>
        <charset val="134"/>
      </rPr>
      <t>任职要求：</t>
    </r>
    <r>
      <rPr>
        <sz val="9"/>
        <color rgb="FF444444"/>
        <rFont val="宋体"/>
        <charset val="134"/>
      </rPr>
      <t xml:space="preserve">
1、2年以上速卖通平台运营经验，有电池、电源行业经验者优先。
2、优秀的电商锐利敏捷思路，超强的执行力，具备团队目标规划能力与管理能力；良好的统筹、分析、归纳能力和严谨的逻辑思维，沟通协调能力强，有高度的责任感。
薪资结构：底薪+绩效+提成。</t>
    </r>
  </si>
  <si>
    <t>月综合薪资：6K-1.2k；双休，按照国家法定节假日休息，满一年有5天年休假，购买五险（养老、医疗、失业、工伤、生育），包吃，公司年终举行晚会及抽奖，节假日发放福利，公司不定时组织团建活动。</t>
  </si>
  <si>
    <t xml:space="preserve">电池结构工程师 </t>
  </si>
  <si>
    <r>
      <rPr>
        <b/>
        <sz val="9"/>
        <color rgb="FF444444"/>
        <rFont val="宋体"/>
        <charset val="134"/>
      </rPr>
      <t>岗位职责：</t>
    </r>
    <r>
      <rPr>
        <sz val="9"/>
        <color rgb="FF444444"/>
        <rFont val="Arial"/>
        <charset val="134"/>
      </rPr>
      <t xml:space="preserve">
1.</t>
    </r>
    <r>
      <rPr>
        <sz val="9"/>
        <color rgb="FF444444"/>
        <rFont val="宋体"/>
        <charset val="134"/>
      </rPr>
      <t>主导跟进新产品开发有效实施、设计；</t>
    </r>
    <r>
      <rPr>
        <sz val="9"/>
        <color rgb="FF444444"/>
        <rFont val="Arial"/>
        <charset val="134"/>
      </rPr>
      <t xml:space="preserve">
2.</t>
    </r>
    <r>
      <rPr>
        <sz val="9"/>
        <color rgb="FF444444"/>
        <rFont val="宋体"/>
        <charset val="134"/>
      </rPr>
      <t>对电池</t>
    </r>
    <r>
      <rPr>
        <sz val="9"/>
        <color rgb="FF444444"/>
        <rFont val="Arial"/>
        <charset val="134"/>
      </rPr>
      <t>PACK</t>
    </r>
    <r>
      <rPr>
        <sz val="9"/>
        <color rgb="FF444444"/>
        <rFont val="宋体"/>
        <charset val="134"/>
      </rPr>
      <t>结构开展设计开发工作；</t>
    </r>
    <r>
      <rPr>
        <sz val="9"/>
        <color rgb="FF444444"/>
        <rFont val="Arial"/>
        <charset val="134"/>
      </rPr>
      <t xml:space="preserve">
3.</t>
    </r>
    <r>
      <rPr>
        <sz val="9"/>
        <color rgb="FF444444"/>
        <rFont val="宋体"/>
        <charset val="134"/>
      </rPr>
      <t>召集评审会议，对设计的产品进行全面评审，确认结构设计的可行性及可操作性</t>
    </r>
    <r>
      <rPr>
        <sz val="9"/>
        <color rgb="FF444444"/>
        <rFont val="Arial"/>
        <charset val="134"/>
      </rPr>
      <t xml:space="preserve">
4.</t>
    </r>
    <r>
      <rPr>
        <sz val="9"/>
        <color rgb="FF444444"/>
        <rFont val="宋体"/>
        <charset val="134"/>
      </rPr>
      <t>按照项目进度进行产品结构设计输出，确保产品结构设计输出及时、准确</t>
    </r>
    <r>
      <rPr>
        <sz val="9"/>
        <color rgb="FF444444"/>
        <rFont val="Arial"/>
        <charset val="134"/>
      </rPr>
      <t xml:space="preserve">
5.</t>
    </r>
    <r>
      <rPr>
        <sz val="9"/>
        <color rgb="FF444444"/>
        <rFont val="宋体"/>
        <charset val="134"/>
      </rPr>
      <t>负责结构物料的开发、打样，安排样品制作、测试和追踪；跟进项目试产并解决试产中出现的结构问题</t>
    </r>
    <r>
      <rPr>
        <sz val="9"/>
        <color rgb="FF444444"/>
        <rFont val="Arial"/>
        <charset val="134"/>
      </rPr>
      <t xml:space="preserve">
6.</t>
    </r>
    <r>
      <rPr>
        <sz val="9"/>
        <color rgb="FF444444"/>
        <rFont val="宋体"/>
        <charset val="134"/>
      </rPr>
      <t>及时对产品结构设计进行优化、改良及变更，确保产品结构设计的正确性和产品顺利量产。</t>
    </r>
    <r>
      <rPr>
        <sz val="9"/>
        <color rgb="FF444444"/>
        <rFont val="Arial"/>
        <charset val="134"/>
      </rPr>
      <t xml:space="preserve">
</t>
    </r>
    <r>
      <rPr>
        <b/>
        <sz val="9"/>
        <color rgb="FF444444"/>
        <rFont val="宋体"/>
        <charset val="134"/>
      </rPr>
      <t>任职要求：</t>
    </r>
    <r>
      <rPr>
        <sz val="9"/>
        <color rgb="FF444444"/>
        <rFont val="Arial"/>
        <charset val="134"/>
      </rPr>
      <t xml:space="preserve">
1.</t>
    </r>
    <r>
      <rPr>
        <sz val="9"/>
        <color rgb="FF444444"/>
        <rFont val="宋体"/>
        <charset val="134"/>
      </rPr>
      <t>大专及以上学历，电子等相关专业，熟悉五金和塑胶材料；</t>
    </r>
    <r>
      <rPr>
        <sz val="9"/>
        <color rgb="FF444444"/>
        <rFont val="Arial"/>
        <charset val="134"/>
      </rPr>
      <t xml:space="preserve">
2.</t>
    </r>
    <r>
      <rPr>
        <sz val="9"/>
        <color rgb="FF444444"/>
        <rFont val="宋体"/>
        <charset val="134"/>
      </rPr>
      <t>两年以上电池产品结构设计相关工作经验；</t>
    </r>
    <r>
      <rPr>
        <sz val="9"/>
        <color rgb="FF444444"/>
        <rFont val="Arial"/>
        <charset val="134"/>
      </rPr>
      <t xml:space="preserve">
3.</t>
    </r>
    <r>
      <rPr>
        <sz val="9"/>
        <color rgb="FF444444"/>
        <rFont val="宋体"/>
        <charset val="134"/>
      </rPr>
      <t>熟练掌握软件（</t>
    </r>
    <r>
      <rPr>
        <sz val="9"/>
        <color rgb="FF444444"/>
        <rFont val="Arial"/>
        <charset val="134"/>
      </rPr>
      <t>Pro-c/CAD),</t>
    </r>
    <r>
      <rPr>
        <sz val="9"/>
        <color rgb="FF444444"/>
        <rFont val="宋体"/>
        <charset val="134"/>
      </rPr>
      <t>熟悉电子类产品的研发设计，熟悉物料承认，设计变更流程及</t>
    </r>
    <r>
      <rPr>
        <sz val="9"/>
        <color rgb="FF444444"/>
        <rFont val="Arial"/>
        <charset val="134"/>
      </rPr>
      <t>BOM</t>
    </r>
    <r>
      <rPr>
        <sz val="9"/>
        <color rgb="FF444444"/>
        <rFont val="宋体"/>
        <charset val="134"/>
      </rPr>
      <t>制作；</t>
    </r>
    <r>
      <rPr>
        <sz val="9"/>
        <color rgb="FF444444"/>
        <rFont val="Arial"/>
        <charset val="134"/>
      </rPr>
      <t xml:space="preserve">
4.</t>
    </r>
    <r>
      <rPr>
        <sz val="9"/>
        <color rgb="FF444444"/>
        <rFont val="宋体"/>
        <charset val="134"/>
      </rPr>
      <t>有锂电池</t>
    </r>
    <r>
      <rPr>
        <sz val="9"/>
        <color rgb="FF444444"/>
        <rFont val="Arial"/>
        <charset val="134"/>
      </rPr>
      <t>/VR/</t>
    </r>
    <r>
      <rPr>
        <sz val="9"/>
        <color rgb="FF444444"/>
        <rFont val="宋体"/>
        <charset val="134"/>
      </rPr>
      <t>智能穿戴</t>
    </r>
    <r>
      <rPr>
        <sz val="9"/>
        <color rgb="FF444444"/>
        <rFont val="Arial"/>
        <charset val="134"/>
      </rPr>
      <t>/</t>
    </r>
    <r>
      <rPr>
        <sz val="9"/>
        <color rgb="FF444444"/>
        <rFont val="宋体"/>
        <charset val="134"/>
      </rPr>
      <t>移动电源</t>
    </r>
    <r>
      <rPr>
        <sz val="9"/>
        <color rgb="FF444444"/>
        <rFont val="Arial"/>
        <charset val="134"/>
      </rPr>
      <t>/</t>
    </r>
    <r>
      <rPr>
        <sz val="9"/>
        <color rgb="FF444444"/>
        <rFont val="宋体"/>
        <charset val="134"/>
      </rPr>
      <t>电池</t>
    </r>
    <r>
      <rPr>
        <sz val="9"/>
        <color rgb="FF444444"/>
        <rFont val="Arial"/>
        <charset val="134"/>
      </rPr>
      <t>BMS/</t>
    </r>
    <r>
      <rPr>
        <sz val="9"/>
        <color rgb="FF444444"/>
        <rFont val="宋体"/>
        <charset val="134"/>
      </rPr>
      <t>储能</t>
    </r>
    <r>
      <rPr>
        <sz val="9"/>
        <color rgb="FF444444"/>
        <rFont val="Arial"/>
        <charset val="134"/>
      </rPr>
      <t>/UPS</t>
    </r>
    <r>
      <rPr>
        <sz val="9"/>
        <color rgb="FF444444"/>
        <rFont val="宋体"/>
        <charset val="134"/>
      </rPr>
      <t>及</t>
    </r>
    <r>
      <rPr>
        <sz val="9"/>
        <color rgb="FF444444"/>
        <rFont val="Arial"/>
        <charset val="134"/>
      </rPr>
      <t>3C</t>
    </r>
    <r>
      <rPr>
        <sz val="9"/>
        <color rgb="FF444444"/>
        <rFont val="宋体"/>
        <charset val="134"/>
      </rPr>
      <t>电子产品相关行业工作经验者优先。</t>
    </r>
  </si>
  <si>
    <t>月综合薪资：8K-20k；双休，按照国家法定节假日休息，满一年有5天年休假，购买五险（养老、医疗、失业、工伤、生育），包吃，公司年终举行晚会及抽奖，节假日发放福利，公司不定时组织团建活动。</t>
  </si>
  <si>
    <t xml:space="preserve">
深圳市海斯科技有限公司</t>
  </si>
  <si>
    <t>100-199</t>
  </si>
  <si>
    <t>私企</t>
  </si>
  <si>
    <t>深圳市海斯科技有限公司是一家致力于锂电池的研发、生产和销售为一体的高新技术企业。公司最早创立于2011年，注册资金500万元，累计资金投入达上亿元。目前公司拥有生产面积4500平方米。</t>
  </si>
  <si>
    <t>1、年龄20-42岁；
2、无不良嗜好做事服从安排且认真负责；
3、舒适的空调车间。</t>
  </si>
  <si>
    <t>1、5天8小时底薪2360元/月；
2、平时加班费20.11元/小时；3、周末加班费26.82元/小时，法定节假日加班费40.23元/小时；
4、入职当天就买社保，手脚麻利的还另有额外的超产工时。</t>
  </si>
  <si>
    <t>唐小姐13410253102
0755-29355247</t>
  </si>
  <si>
    <t>深圳市大鹏新区葵涌街道土洋第二工业区8号C栋</t>
  </si>
  <si>
    <t>Qc</t>
  </si>
  <si>
    <t>有较强的品质意识及较强的团队精神，服从上级领导安排</t>
  </si>
  <si>
    <t>薪资5500元一6500元</t>
  </si>
  <si>
    <t>仓管员</t>
  </si>
  <si>
    <t>主要负责仓库日常成品的验收入库、订单打包、成品的进销存统计和管理、定期盘点、日常物流发货进行跟踪、单据录入，报表制作，数据统计核对等工作。</t>
  </si>
  <si>
    <t>5500元一6500元</t>
  </si>
  <si>
    <t>电子技术员</t>
  </si>
  <si>
    <t>电子、机电相关专业毕业，有独立设计PCB的经验;能够制作电路样板、能够编写单片机程序、能熟练使用
多种仪器进行电路调试。</t>
  </si>
  <si>
    <t>薪资5000元-8000元</t>
  </si>
  <si>
    <t>英语水平达到四级一六级或以上，消费类电子行业或锂电池经验者优先考虑(欢迎优秀应届毕业生)</t>
  </si>
  <si>
    <t>薪资8K-20K，底薪+提成无上线</t>
  </si>
  <si>
    <t>文案策划</t>
  </si>
  <si>
    <t>1、新闻学、传播学、中文、经济管理类相关专业，专科及以上学历;熟悉专业创意方法，思维敏捷，洞察力强，文字功底扎实，语言表达能力强;
2、协助公司各类宣传策划方案的设计和撰写、例如公众号、朋友圈、抖音等app宣传文案/宣传推广文案及宣传资料文案的撰写/公司对外和广告表现文字的撰写;
3、组织参与重要项目的创意构思、协助公司相关文案策划/媒体软文和广告资料的收集与整理。一年以上市场策划及文案工作经验，有整合推广成功案例者优先。</t>
  </si>
  <si>
    <t>薪资8000元-10000元</t>
  </si>
  <si>
    <t>结构工程师</t>
  </si>
  <si>
    <t>工作职责：
1、承担公司产品的结构设计(电池pack结构/钣金结构/塑胶结构)；
2、负责现有产品的结构优化；
3、产品打样进度跟进、样机组装、问题记录、试样后的结构优化；
4、结构设计相关文档制作、平台搭建；
5、主管交代的其他相关工作。
职位要求：
1、两年以上相关工作经验；
2、知识与技能：熟悉钣金、塑胶、机械加工、材料、表面处理及加工等工艺；
3、掌握产品设计基本软件；（Creo2.0/ProE5.0/Solidworks/CAD/Coredraw/PS）；
4、有电池产品结构/电源产品结构开发经验优先考虑；
5、有传热、散热工作经验的优先考虑；
6、关键素质：良好的理解能力、分析能力、沟通能力以及团队合作能力。</t>
  </si>
  <si>
    <t>8000-15000元</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</si>
</sst>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8">
    <font>
      <sz val="11"/>
      <color theme="1"/>
      <name val="宋体"/>
      <charset val="134"/>
      <scheme val="minor"/>
    </font>
    <font>
      <sz val="10"/>
      <color theme="1"/>
      <name val="宋体"/>
      <charset val="134"/>
    </font>
    <font>
      <b/>
      <sz val="22"/>
      <name val="宋体"/>
      <charset val="134"/>
    </font>
    <font>
      <sz val="16"/>
      <name val="宋体"/>
      <charset val="134"/>
    </font>
    <font>
      <b/>
      <sz val="10"/>
      <name val="宋体"/>
      <charset val="134"/>
    </font>
    <font>
      <b/>
      <sz val="10"/>
      <color theme="1"/>
      <name val="宋体"/>
      <charset val="134"/>
    </font>
    <font>
      <sz val="10"/>
      <name val="宋体"/>
      <charset val="134"/>
    </font>
    <font>
      <sz val="9"/>
      <name val="宋体"/>
      <charset val="134"/>
    </font>
    <font>
      <sz val="9"/>
      <color theme="1"/>
      <name val="宋体"/>
      <charset val="134"/>
    </font>
    <font>
      <sz val="9"/>
      <color rgb="FF000000"/>
      <name val="宋体"/>
      <charset val="134"/>
    </font>
    <font>
      <sz val="9"/>
      <color theme="1"/>
      <name val="宋体"/>
      <charset val="134"/>
      <scheme val="minor"/>
    </font>
    <font>
      <sz val="9"/>
      <color rgb="FFFF0000"/>
      <name val="宋体"/>
      <charset val="134"/>
    </font>
    <font>
      <b/>
      <sz val="9"/>
      <name val="宋体"/>
      <charset val="134"/>
    </font>
    <font>
      <b/>
      <sz val="9"/>
      <color rgb="FF444444"/>
      <name val="宋体"/>
      <charset val="134"/>
    </font>
    <font>
      <sz val="11"/>
      <color theme="0"/>
      <name val="宋体"/>
      <charset val="0"/>
      <scheme val="minor"/>
    </font>
    <font>
      <sz val="11"/>
      <color rgb="FFFF0000"/>
      <name val="宋体"/>
      <charset val="0"/>
      <scheme val="minor"/>
    </font>
    <font>
      <sz val="11"/>
      <color rgb="FF9C650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sz val="9"/>
      <color rgb="FF333333"/>
      <name val="Arial"/>
      <charset val="134"/>
    </font>
    <font>
      <b/>
      <sz val="9"/>
      <color rgb="FF333333"/>
      <name val="宋体"/>
      <charset val="134"/>
    </font>
    <font>
      <sz val="9"/>
      <color rgb="FF333333"/>
      <name val="宋体"/>
      <charset val="134"/>
    </font>
    <font>
      <sz val="9"/>
      <color rgb="FF444444"/>
      <name val="宋体"/>
      <charset val="134"/>
    </font>
    <font>
      <sz val="9"/>
      <color rgb="FF444444"/>
      <name val="Arial"/>
      <charset val="134"/>
    </font>
  </fonts>
  <fills count="36">
    <fill>
      <patternFill patternType="none"/>
    </fill>
    <fill>
      <patternFill patternType="gray125"/>
    </fill>
    <fill>
      <patternFill patternType="solid">
        <fgColor theme="0" tint="-0.15"/>
        <bgColor indexed="64"/>
      </patternFill>
    </fill>
    <fill>
      <patternFill patternType="solid">
        <fgColor theme="4" tint="0.6"/>
        <bgColor indexed="64"/>
      </patternFill>
    </fill>
    <fill>
      <patternFill patternType="solid">
        <fgColor theme="9" tint="0.8"/>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6"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4" fillId="34"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8" fillId="20" borderId="0" applyNumberFormat="0" applyBorder="0" applyAlignment="0" applyProtection="0">
      <alignment vertical="center"/>
    </xf>
    <xf numFmtId="0" fontId="14" fillId="17" borderId="0" applyNumberFormat="0" applyBorder="0" applyAlignment="0" applyProtection="0">
      <alignment vertical="center"/>
    </xf>
    <xf numFmtId="0" fontId="14" fillId="29" borderId="0" applyNumberFormat="0" applyBorder="0" applyAlignment="0" applyProtection="0">
      <alignment vertical="center"/>
    </xf>
    <xf numFmtId="0" fontId="14" fillId="31" borderId="0" applyNumberFormat="0" applyBorder="0" applyAlignment="0" applyProtection="0">
      <alignment vertical="center"/>
    </xf>
    <xf numFmtId="0" fontId="18" fillId="26" borderId="0" applyNumberFormat="0" applyBorder="0" applyAlignment="0" applyProtection="0">
      <alignment vertical="center"/>
    </xf>
    <xf numFmtId="0" fontId="18" fillId="28" borderId="0" applyNumberFormat="0" applyBorder="0" applyAlignment="0" applyProtection="0">
      <alignment vertical="center"/>
    </xf>
    <xf numFmtId="0" fontId="18" fillId="14"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30" borderId="16" applyNumberFormat="0" applyAlignment="0" applyProtection="0">
      <alignment vertical="center"/>
    </xf>
    <xf numFmtId="0" fontId="24" fillId="0" borderId="9" applyNumberFormat="0" applyFill="0" applyAlignment="0" applyProtection="0">
      <alignment vertical="center"/>
    </xf>
    <xf numFmtId="0" fontId="31" fillId="32" borderId="14" applyNumberFormat="0" applyAlignment="0" applyProtection="0">
      <alignment vertical="center"/>
    </xf>
    <xf numFmtId="0" fontId="26" fillId="0" borderId="0" applyNumberFormat="0" applyFill="0" applyBorder="0" applyAlignment="0" applyProtection="0">
      <alignment vertical="center"/>
    </xf>
    <xf numFmtId="0" fontId="29" fillId="18" borderId="15" applyNumberFormat="0" applyAlignment="0" applyProtection="0">
      <alignment vertical="center"/>
    </xf>
    <xf numFmtId="0" fontId="18" fillId="33" borderId="0" applyNumberFormat="0" applyBorder="0" applyAlignment="0" applyProtection="0">
      <alignment vertical="center"/>
    </xf>
    <xf numFmtId="0" fontId="18" fillId="35" borderId="0" applyNumberFormat="0" applyBorder="0" applyAlignment="0" applyProtection="0">
      <alignment vertical="center"/>
    </xf>
    <xf numFmtId="42" fontId="0" fillId="0" borderId="0" applyFont="0" applyFill="0" applyBorder="0" applyAlignment="0" applyProtection="0">
      <alignment vertical="center"/>
    </xf>
    <xf numFmtId="0" fontId="19" fillId="0" borderId="12" applyNumberFormat="0" applyFill="0" applyAlignment="0" applyProtection="0">
      <alignment vertical="center"/>
    </xf>
    <xf numFmtId="0" fontId="32" fillId="0" borderId="0" applyNumberFormat="0" applyFill="0" applyBorder="0" applyAlignment="0" applyProtection="0">
      <alignment vertical="center"/>
    </xf>
    <xf numFmtId="0" fontId="23" fillId="18" borderId="14" applyNumberFormat="0" applyAlignment="0" applyProtection="0">
      <alignment vertical="center"/>
    </xf>
    <xf numFmtId="0" fontId="14" fillId="16" borderId="0" applyNumberFormat="0" applyBorder="0" applyAlignment="0" applyProtection="0">
      <alignment vertical="center"/>
    </xf>
    <xf numFmtId="41" fontId="0" fillId="0" borderId="0" applyFont="0" applyFill="0" applyBorder="0" applyAlignment="0" applyProtection="0">
      <alignment vertical="center"/>
    </xf>
    <xf numFmtId="0" fontId="14" fillId="27" borderId="0" applyNumberFormat="0" applyBorder="0" applyAlignment="0" applyProtection="0">
      <alignment vertical="center"/>
    </xf>
    <xf numFmtId="0" fontId="0" fillId="13" borderId="10" applyNumberFormat="0" applyFont="0" applyAlignment="0" applyProtection="0">
      <alignment vertical="center"/>
    </xf>
    <xf numFmtId="0" fontId="25" fillId="2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9" applyNumberFormat="0" applyFill="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11" applyNumberFormat="0" applyFill="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4" fillId="19" borderId="0" applyNumberFormat="0" applyBorder="0" applyAlignment="0" applyProtection="0">
      <alignment vertical="center"/>
    </xf>
    <xf numFmtId="0" fontId="22" fillId="0" borderId="13" applyNumberFormat="0" applyFill="0" applyAlignment="0" applyProtection="0">
      <alignment vertical="center"/>
    </xf>
    <xf numFmtId="0" fontId="14" fillId="10" borderId="0" applyNumberFormat="0" applyBorder="0" applyAlignment="0" applyProtection="0">
      <alignment vertical="center"/>
    </xf>
    <xf numFmtId="0" fontId="17" fillId="7" borderId="0" applyNumberFormat="0" applyBorder="0" applyAlignment="0" applyProtection="0">
      <alignment vertical="center"/>
    </xf>
    <xf numFmtId="0" fontId="18" fillId="12" borderId="0" applyNumberFormat="0" applyBorder="0" applyAlignment="0" applyProtection="0">
      <alignment vertical="center"/>
    </xf>
    <xf numFmtId="0" fontId="15" fillId="0" borderId="0" applyNumberFormat="0" applyFill="0" applyBorder="0" applyAlignment="0" applyProtection="0">
      <alignment vertical="center"/>
    </xf>
    <xf numFmtId="0" fontId="16" fillId="6" borderId="0" applyNumberFormat="0" applyBorder="0" applyAlignment="0" applyProtection="0">
      <alignment vertical="center"/>
    </xf>
    <xf numFmtId="0" fontId="14" fillId="5" borderId="0" applyNumberFormat="0" applyBorder="0" applyAlignment="0" applyProtection="0">
      <alignment vertical="center"/>
    </xf>
    <xf numFmtId="0" fontId="14" fillId="15" borderId="0" applyNumberFormat="0" applyBorder="0" applyAlignment="0" applyProtection="0">
      <alignment vertical="center"/>
    </xf>
    <xf numFmtId="0" fontId="18" fillId="11" borderId="0" applyNumberFormat="0" applyBorder="0" applyAlignment="0" applyProtection="0">
      <alignment vertical="center"/>
    </xf>
  </cellStyleXfs>
  <cellXfs count="56">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Alignment="1">
      <alignment horizontal="left" vertical="center"/>
    </xf>
    <xf numFmtId="0" fontId="10" fillId="0" borderId="5" xfId="0" applyFont="1" applyFill="1" applyBorder="1" applyAlignment="1">
      <alignment horizontal="center" vertical="center"/>
    </xf>
    <xf numFmtId="0" fontId="7" fillId="0" borderId="5" xfId="0" applyFont="1" applyFill="1" applyBorder="1" applyAlignment="1">
      <alignment horizontal="left" vertical="center" wrapText="1"/>
    </xf>
    <xf numFmtId="0" fontId="10" fillId="0"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10" fillId="0" borderId="7"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0" fillId="0" borderId="3" xfId="0" applyFont="1" applyFill="1" applyBorder="1" applyAlignment="1">
      <alignment horizontal="center" vertical="center"/>
    </xf>
    <xf numFmtId="0" fontId="7" fillId="0" borderId="0" xfId="0" applyFont="1" applyFill="1" applyAlignment="1">
      <alignment horizontal="center" vertical="center" wrapText="1"/>
    </xf>
    <xf numFmtId="0" fontId="7" fillId="0" borderId="1"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3">
    <dxf>
      <fill>
        <patternFill patternType="solid">
          <bgColor theme="3" tint="0.399731437116611"/>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tabSelected="1" topLeftCell="E1" workbookViewId="0">
      <pane ySplit="3" topLeftCell="A4" activePane="bottomLeft" state="frozen"/>
      <selection/>
      <selection pane="bottomLeft" activeCell="M4" sqref="M4:M45"/>
    </sheetView>
  </sheetViews>
  <sheetFormatPr defaultColWidth="9" defaultRowHeight="13.5"/>
  <cols>
    <col min="1" max="1" width="9" style="2"/>
    <col min="2" max="2" width="10.8916666666667" style="2" customWidth="1"/>
    <col min="3" max="3" width="12.1416666666667" style="2" customWidth="1"/>
    <col min="4" max="5" width="9" style="2"/>
    <col min="6" max="6" width="40.7" style="2" customWidth="1"/>
    <col min="7" max="7" width="19.1" style="2" customWidth="1"/>
    <col min="8" max="8" width="55.8916666666667" style="2" customWidth="1"/>
    <col min="9" max="9" width="44.5666666666667" style="2" customWidth="1"/>
    <col min="10" max="10" width="9" style="2"/>
    <col min="11" max="11" width="12.6333333333333" style="2"/>
    <col min="12" max="12" width="14.6416666666667" style="2" customWidth="1"/>
    <col min="13" max="13" width="17.3166666666667" style="2" customWidth="1"/>
  </cols>
  <sheetData>
    <row r="1" ht="56" customHeight="1" spans="1:13">
      <c r="A1" s="3" t="s">
        <v>0</v>
      </c>
      <c r="B1" s="4"/>
      <c r="C1" s="3"/>
      <c r="D1" s="3"/>
      <c r="E1" s="3"/>
      <c r="F1" s="3"/>
      <c r="G1" s="3"/>
      <c r="H1" s="3"/>
      <c r="I1" s="3"/>
      <c r="J1" s="3"/>
      <c r="K1" s="3"/>
      <c r="L1" s="3"/>
      <c r="M1" s="3"/>
    </row>
    <row r="2" ht="33" customHeight="1" spans="1:13">
      <c r="A2" s="5" t="s">
        <v>1</v>
      </c>
      <c r="B2" s="6"/>
      <c r="C2" s="5"/>
      <c r="D2" s="5"/>
      <c r="E2" s="5"/>
      <c r="F2" s="5"/>
      <c r="G2" s="5"/>
      <c r="H2" s="5"/>
      <c r="I2" s="5"/>
      <c r="J2" s="5"/>
      <c r="K2" s="5"/>
      <c r="L2" s="5"/>
      <c r="M2" s="5"/>
    </row>
    <row r="3" ht="33" customHeight="1" spans="1:13">
      <c r="A3" s="7" t="s">
        <v>2</v>
      </c>
      <c r="B3" s="7" t="s">
        <v>3</v>
      </c>
      <c r="C3" s="7" t="s">
        <v>4</v>
      </c>
      <c r="D3" s="8" t="s">
        <v>5</v>
      </c>
      <c r="E3" s="8" t="s">
        <v>6</v>
      </c>
      <c r="F3" s="8" t="s">
        <v>7</v>
      </c>
      <c r="G3" s="7" t="s">
        <v>8</v>
      </c>
      <c r="H3" s="7" t="s">
        <v>9</v>
      </c>
      <c r="I3" s="7" t="s">
        <v>10</v>
      </c>
      <c r="J3" s="7" t="s">
        <v>11</v>
      </c>
      <c r="K3" s="7" t="s">
        <v>12</v>
      </c>
      <c r="L3" s="7" t="s">
        <v>13</v>
      </c>
      <c r="M3" s="8" t="s">
        <v>14</v>
      </c>
    </row>
    <row r="4" s="1" customFormat="1" ht="71" customHeight="1" spans="1:13">
      <c r="A4" s="9">
        <v>1</v>
      </c>
      <c r="B4" s="10" t="s">
        <v>15</v>
      </c>
      <c r="C4" s="11" t="s">
        <v>16</v>
      </c>
      <c r="D4" s="12" t="s">
        <v>17</v>
      </c>
      <c r="E4" s="12" t="s">
        <v>18</v>
      </c>
      <c r="F4" s="12" t="s">
        <v>19</v>
      </c>
      <c r="G4" s="11" t="s">
        <v>20</v>
      </c>
      <c r="H4" s="11" t="s">
        <v>21</v>
      </c>
      <c r="I4" s="11" t="s">
        <v>22</v>
      </c>
      <c r="J4" s="11" t="s">
        <v>23</v>
      </c>
      <c r="K4" s="11" t="s">
        <v>24</v>
      </c>
      <c r="L4" s="11" t="s">
        <v>25</v>
      </c>
      <c r="M4" s="53" t="s">
        <v>26</v>
      </c>
    </row>
    <row r="5" s="1" customFormat="1" ht="40" customHeight="1" spans="1:13">
      <c r="A5" s="9">
        <v>2</v>
      </c>
      <c r="B5" s="13" t="s">
        <v>27</v>
      </c>
      <c r="C5" s="14" t="s">
        <v>28</v>
      </c>
      <c r="D5" s="14" t="s">
        <v>29</v>
      </c>
      <c r="E5" s="14" t="s">
        <v>30</v>
      </c>
      <c r="F5" s="14" t="s">
        <v>31</v>
      </c>
      <c r="G5" s="29" t="s">
        <v>32</v>
      </c>
      <c r="H5" s="30" t="s">
        <v>33</v>
      </c>
      <c r="I5" s="44" t="s">
        <v>34</v>
      </c>
      <c r="J5" s="45">
        <v>1</v>
      </c>
      <c r="K5" s="46" t="s">
        <v>35</v>
      </c>
      <c r="L5" s="23" t="s">
        <v>36</v>
      </c>
      <c r="M5" s="54"/>
    </row>
    <row r="6" s="1" customFormat="1" ht="34" customHeight="1" spans="1:13">
      <c r="A6" s="9">
        <v>3</v>
      </c>
      <c r="B6" s="13"/>
      <c r="C6" s="14"/>
      <c r="D6" s="14"/>
      <c r="E6" s="14"/>
      <c r="F6" s="14"/>
      <c r="G6" s="31" t="s">
        <v>37</v>
      </c>
      <c r="H6" s="32"/>
      <c r="I6" s="47"/>
      <c r="J6" s="37">
        <v>1</v>
      </c>
      <c r="K6" s="46"/>
      <c r="L6" s="18" t="s">
        <v>38</v>
      </c>
      <c r="M6" s="54"/>
    </row>
    <row r="7" s="1" customFormat="1" ht="35" customHeight="1" spans="1:13">
      <c r="A7" s="9">
        <v>4</v>
      </c>
      <c r="B7" s="13"/>
      <c r="C7" s="14"/>
      <c r="D7" s="14"/>
      <c r="E7" s="14"/>
      <c r="F7" s="14"/>
      <c r="G7" s="31" t="s">
        <v>39</v>
      </c>
      <c r="H7" s="32"/>
      <c r="I7" s="47"/>
      <c r="J7" s="37">
        <v>1</v>
      </c>
      <c r="K7" s="46"/>
      <c r="L7" s="23"/>
      <c r="M7" s="54"/>
    </row>
    <row r="8" s="1" customFormat="1" ht="68" customHeight="1" spans="1:13">
      <c r="A8" s="9">
        <v>5</v>
      </c>
      <c r="B8" s="13"/>
      <c r="C8" s="14"/>
      <c r="D8" s="14"/>
      <c r="E8" s="14"/>
      <c r="F8" s="14"/>
      <c r="G8" s="31" t="s">
        <v>40</v>
      </c>
      <c r="H8" s="32"/>
      <c r="I8" s="47"/>
      <c r="J8" s="37">
        <v>3</v>
      </c>
      <c r="K8" s="46"/>
      <c r="L8" s="11" t="s">
        <v>36</v>
      </c>
      <c r="M8" s="54"/>
    </row>
    <row r="9" s="1" customFormat="1" ht="141" customHeight="1" spans="1:13">
      <c r="A9" s="9">
        <v>6</v>
      </c>
      <c r="B9" s="13"/>
      <c r="C9" s="14"/>
      <c r="D9" s="14"/>
      <c r="E9" s="14"/>
      <c r="F9" s="14"/>
      <c r="G9" s="11" t="s">
        <v>41</v>
      </c>
      <c r="H9" s="33" t="s">
        <v>42</v>
      </c>
      <c r="I9" s="47"/>
      <c r="J9" s="37">
        <v>4</v>
      </c>
      <c r="K9" s="46"/>
      <c r="L9" s="11" t="s">
        <v>38</v>
      </c>
      <c r="M9" s="54"/>
    </row>
    <row r="10" s="1" customFormat="1" ht="25" customHeight="1" spans="1:13">
      <c r="A10" s="9">
        <v>7</v>
      </c>
      <c r="B10" s="13"/>
      <c r="C10" s="14"/>
      <c r="D10" s="14"/>
      <c r="E10" s="14"/>
      <c r="F10" s="14"/>
      <c r="G10" s="11" t="s">
        <v>43</v>
      </c>
      <c r="H10" s="34" t="s">
        <v>44</v>
      </c>
      <c r="I10" s="47"/>
      <c r="J10" s="37">
        <v>5</v>
      </c>
      <c r="K10" s="46"/>
      <c r="L10" s="11"/>
      <c r="M10" s="54"/>
    </row>
    <row r="11" s="1" customFormat="1" ht="133" customHeight="1" spans="1:13">
      <c r="A11" s="9">
        <v>8</v>
      </c>
      <c r="B11" s="15"/>
      <c r="C11" s="16"/>
      <c r="D11" s="16"/>
      <c r="E11" s="16"/>
      <c r="F11" s="16"/>
      <c r="G11" s="11" t="s">
        <v>45</v>
      </c>
      <c r="H11" s="33" t="s">
        <v>46</v>
      </c>
      <c r="I11" s="47"/>
      <c r="J11" s="37">
        <v>3</v>
      </c>
      <c r="K11" s="48"/>
      <c r="L11" s="11"/>
      <c r="M11" s="54"/>
    </row>
    <row r="12" s="1" customFormat="1" ht="116" customHeight="1" spans="1:13">
      <c r="A12" s="9">
        <v>9</v>
      </c>
      <c r="B12" s="17" t="s">
        <v>47</v>
      </c>
      <c r="C12" s="18" t="s">
        <v>28</v>
      </c>
      <c r="D12" s="19" t="s">
        <v>48</v>
      </c>
      <c r="E12" s="19" t="s">
        <v>49</v>
      </c>
      <c r="F12" s="19" t="s">
        <v>50</v>
      </c>
      <c r="G12" s="35" t="s">
        <v>51</v>
      </c>
      <c r="H12" s="36" t="s">
        <v>52</v>
      </c>
      <c r="I12" s="37" t="s">
        <v>53</v>
      </c>
      <c r="J12" s="37" t="s">
        <v>23</v>
      </c>
      <c r="K12" s="18" t="s">
        <v>54</v>
      </c>
      <c r="L12" s="11" t="s">
        <v>55</v>
      </c>
      <c r="M12" s="54"/>
    </row>
    <row r="13" s="1" customFormat="1" ht="110" customHeight="1" spans="1:13">
      <c r="A13" s="9">
        <v>10</v>
      </c>
      <c r="B13" s="20"/>
      <c r="C13" s="21"/>
      <c r="D13" s="14"/>
      <c r="E13" s="14"/>
      <c r="F13" s="14"/>
      <c r="G13" s="37" t="s">
        <v>56</v>
      </c>
      <c r="H13" s="33" t="s">
        <v>57</v>
      </c>
      <c r="I13" s="37" t="s">
        <v>58</v>
      </c>
      <c r="J13" s="37">
        <v>2</v>
      </c>
      <c r="K13" s="21"/>
      <c r="L13" s="11"/>
      <c r="M13" s="54"/>
    </row>
    <row r="14" s="1" customFormat="1" ht="130" customHeight="1" spans="1:13">
      <c r="A14" s="9">
        <v>11</v>
      </c>
      <c r="B14" s="22"/>
      <c r="C14" s="23"/>
      <c r="D14" s="16"/>
      <c r="E14" s="16"/>
      <c r="F14" s="16"/>
      <c r="G14" s="37" t="s">
        <v>59</v>
      </c>
      <c r="H14" s="33" t="s">
        <v>60</v>
      </c>
      <c r="I14" s="37" t="s">
        <v>61</v>
      </c>
      <c r="J14" s="37">
        <v>1</v>
      </c>
      <c r="K14" s="23"/>
      <c r="L14" s="11"/>
      <c r="M14" s="54"/>
    </row>
    <row r="15" s="1" customFormat="1" ht="68" customHeight="1" spans="1:13">
      <c r="A15" s="9">
        <v>12</v>
      </c>
      <c r="B15" s="24" t="s">
        <v>62</v>
      </c>
      <c r="C15" s="19" t="s">
        <v>28</v>
      </c>
      <c r="D15" s="19">
        <v>800</v>
      </c>
      <c r="E15" s="19" t="s">
        <v>63</v>
      </c>
      <c r="F15" s="19" t="s">
        <v>64</v>
      </c>
      <c r="G15" s="37" t="s">
        <v>65</v>
      </c>
      <c r="H15" s="36" t="s">
        <v>66</v>
      </c>
      <c r="I15" s="37" t="s">
        <v>67</v>
      </c>
      <c r="J15" s="37">
        <v>1</v>
      </c>
      <c r="K15" s="19" t="s">
        <v>68</v>
      </c>
      <c r="L15" s="14" t="s">
        <v>69</v>
      </c>
      <c r="M15" s="54"/>
    </row>
    <row r="16" s="1" customFormat="1" ht="86" customHeight="1" spans="1:13">
      <c r="A16" s="9">
        <v>13</v>
      </c>
      <c r="B16" s="15"/>
      <c r="C16" s="16"/>
      <c r="D16" s="16"/>
      <c r="E16" s="16"/>
      <c r="F16" s="16"/>
      <c r="G16" s="12" t="s">
        <v>20</v>
      </c>
      <c r="H16" s="38" t="s">
        <v>70</v>
      </c>
      <c r="I16" s="37" t="s">
        <v>71</v>
      </c>
      <c r="J16" s="49">
        <v>20</v>
      </c>
      <c r="K16" s="16"/>
      <c r="L16" s="16"/>
      <c r="M16" s="54"/>
    </row>
    <row r="17" s="1" customFormat="1" ht="35" customHeight="1" spans="1:13">
      <c r="A17" s="9">
        <v>14</v>
      </c>
      <c r="B17" s="25" t="s">
        <v>72</v>
      </c>
      <c r="C17" s="12" t="s">
        <v>16</v>
      </c>
      <c r="D17" s="12">
        <v>3000</v>
      </c>
      <c r="E17" s="12" t="s">
        <v>18</v>
      </c>
      <c r="F17" s="12" t="s">
        <v>73</v>
      </c>
      <c r="G17" s="37" t="s">
        <v>74</v>
      </c>
      <c r="H17" s="36" t="s">
        <v>75</v>
      </c>
      <c r="I17" s="37" t="s">
        <v>76</v>
      </c>
      <c r="J17" s="37">
        <v>10</v>
      </c>
      <c r="K17" s="19" t="s">
        <v>77</v>
      </c>
      <c r="L17" s="19" t="s">
        <v>78</v>
      </c>
      <c r="M17" s="54"/>
    </row>
    <row r="18" s="1" customFormat="1" ht="28" customHeight="1" spans="1:13">
      <c r="A18" s="9">
        <v>15</v>
      </c>
      <c r="B18" s="25"/>
      <c r="C18" s="12"/>
      <c r="D18" s="12"/>
      <c r="E18" s="12"/>
      <c r="F18" s="12"/>
      <c r="G18" s="37" t="s">
        <v>79</v>
      </c>
      <c r="H18" s="36" t="s">
        <v>80</v>
      </c>
      <c r="I18" s="37" t="s">
        <v>81</v>
      </c>
      <c r="J18" s="37">
        <v>2</v>
      </c>
      <c r="K18" s="14"/>
      <c r="L18" s="14"/>
      <c r="M18" s="54"/>
    </row>
    <row r="19" s="1" customFormat="1" ht="35" customHeight="1" spans="1:13">
      <c r="A19" s="9">
        <v>16</v>
      </c>
      <c r="B19" s="25"/>
      <c r="C19" s="12"/>
      <c r="D19" s="12"/>
      <c r="E19" s="12"/>
      <c r="F19" s="12"/>
      <c r="G19" s="37" t="s">
        <v>82</v>
      </c>
      <c r="H19" s="36" t="s">
        <v>83</v>
      </c>
      <c r="I19" s="37" t="s">
        <v>81</v>
      </c>
      <c r="J19" s="37">
        <v>1</v>
      </c>
      <c r="K19" s="14"/>
      <c r="L19" s="14"/>
      <c r="M19" s="54"/>
    </row>
    <row r="20" s="1" customFormat="1" ht="54" customHeight="1" spans="1:13">
      <c r="A20" s="9">
        <v>17</v>
      </c>
      <c r="B20" s="25"/>
      <c r="C20" s="12"/>
      <c r="D20" s="12"/>
      <c r="E20" s="12"/>
      <c r="F20" s="12"/>
      <c r="G20" s="37" t="s">
        <v>84</v>
      </c>
      <c r="H20" s="36" t="s">
        <v>85</v>
      </c>
      <c r="I20" s="37" t="s">
        <v>86</v>
      </c>
      <c r="J20" s="37">
        <v>5</v>
      </c>
      <c r="K20" s="14"/>
      <c r="L20" s="14"/>
      <c r="M20" s="54"/>
    </row>
    <row r="21" s="1" customFormat="1" ht="172" customHeight="1" spans="1:13">
      <c r="A21" s="9">
        <v>18</v>
      </c>
      <c r="B21" s="25" t="s">
        <v>87</v>
      </c>
      <c r="C21" s="12" t="s">
        <v>28</v>
      </c>
      <c r="D21" s="12">
        <v>1000</v>
      </c>
      <c r="E21" s="12" t="s">
        <v>88</v>
      </c>
      <c r="F21" s="12" t="s">
        <v>89</v>
      </c>
      <c r="G21" s="12" t="s">
        <v>90</v>
      </c>
      <c r="H21" s="38" t="s">
        <v>91</v>
      </c>
      <c r="I21" s="12" t="s">
        <v>92</v>
      </c>
      <c r="J21" s="12">
        <v>10</v>
      </c>
      <c r="K21" s="19" t="s">
        <v>93</v>
      </c>
      <c r="L21" s="19" t="s">
        <v>94</v>
      </c>
      <c r="M21" s="54"/>
    </row>
    <row r="22" s="1" customFormat="1" ht="74" customHeight="1" spans="1:13">
      <c r="A22" s="9">
        <v>19</v>
      </c>
      <c r="B22" s="25"/>
      <c r="C22" s="12"/>
      <c r="D22" s="12"/>
      <c r="E22" s="12"/>
      <c r="F22" s="12"/>
      <c r="G22" s="12" t="s">
        <v>95</v>
      </c>
      <c r="H22" s="38" t="s">
        <v>96</v>
      </c>
      <c r="I22" s="12" t="s">
        <v>92</v>
      </c>
      <c r="J22" s="12">
        <v>6</v>
      </c>
      <c r="K22" s="14"/>
      <c r="L22" s="14"/>
      <c r="M22" s="54"/>
    </row>
    <row r="23" s="1" customFormat="1" ht="88" customHeight="1" spans="1:13">
      <c r="A23" s="9">
        <v>20</v>
      </c>
      <c r="B23" s="25"/>
      <c r="C23" s="12"/>
      <c r="D23" s="12"/>
      <c r="E23" s="12"/>
      <c r="F23" s="12"/>
      <c r="G23" s="12" t="s">
        <v>97</v>
      </c>
      <c r="H23" s="38" t="s">
        <v>98</v>
      </c>
      <c r="I23" s="12" t="s">
        <v>92</v>
      </c>
      <c r="J23" s="12">
        <v>4</v>
      </c>
      <c r="K23" s="14"/>
      <c r="L23" s="14"/>
      <c r="M23" s="54"/>
    </row>
    <row r="24" s="1" customFormat="1" ht="130" customHeight="1" spans="1:13">
      <c r="A24" s="9">
        <v>21</v>
      </c>
      <c r="B24" s="25"/>
      <c r="C24" s="12"/>
      <c r="D24" s="12"/>
      <c r="E24" s="12"/>
      <c r="F24" s="12"/>
      <c r="G24" s="12" t="s">
        <v>99</v>
      </c>
      <c r="H24" s="38" t="s">
        <v>100</v>
      </c>
      <c r="I24" s="12" t="s">
        <v>92</v>
      </c>
      <c r="J24" s="12">
        <v>5</v>
      </c>
      <c r="K24" s="14"/>
      <c r="L24" s="14"/>
      <c r="M24" s="54"/>
    </row>
    <row r="25" s="1" customFormat="1" ht="102" customHeight="1" spans="1:13">
      <c r="A25" s="9">
        <v>22</v>
      </c>
      <c r="B25" s="25"/>
      <c r="C25" s="12"/>
      <c r="D25" s="12"/>
      <c r="E25" s="12"/>
      <c r="F25" s="12"/>
      <c r="G25" s="12" t="s">
        <v>101</v>
      </c>
      <c r="H25" s="38" t="s">
        <v>102</v>
      </c>
      <c r="I25" s="12" t="s">
        <v>92</v>
      </c>
      <c r="J25" s="12">
        <v>10</v>
      </c>
      <c r="K25" s="14"/>
      <c r="L25" s="14"/>
      <c r="M25" s="54"/>
    </row>
    <row r="26" s="1" customFormat="1" ht="113" customHeight="1" spans="1:13">
      <c r="A26" s="9">
        <v>23</v>
      </c>
      <c r="B26" s="20" t="s">
        <v>103</v>
      </c>
      <c r="C26" s="21" t="s">
        <v>16</v>
      </c>
      <c r="D26" s="14">
        <v>100</v>
      </c>
      <c r="E26" s="14" t="s">
        <v>104</v>
      </c>
      <c r="F26" s="14" t="s">
        <v>105</v>
      </c>
      <c r="G26" s="39" t="s">
        <v>106</v>
      </c>
      <c r="H26" s="38" t="s">
        <v>107</v>
      </c>
      <c r="I26" s="40" t="s">
        <v>108</v>
      </c>
      <c r="J26" s="12">
        <v>5</v>
      </c>
      <c r="K26" s="11" t="s">
        <v>109</v>
      </c>
      <c r="L26" s="21" t="s">
        <v>110</v>
      </c>
      <c r="M26" s="54"/>
    </row>
    <row r="27" s="1" customFormat="1" ht="144" customHeight="1" spans="1:13">
      <c r="A27" s="9">
        <v>24</v>
      </c>
      <c r="B27" s="20"/>
      <c r="C27" s="21"/>
      <c r="D27" s="14"/>
      <c r="E27" s="14"/>
      <c r="F27" s="14"/>
      <c r="G27" s="37" t="s">
        <v>111</v>
      </c>
      <c r="H27" s="38" t="s">
        <v>112</v>
      </c>
      <c r="I27" s="40" t="s">
        <v>113</v>
      </c>
      <c r="J27" s="37">
        <v>5</v>
      </c>
      <c r="K27" s="11"/>
      <c r="L27" s="21"/>
      <c r="M27" s="54"/>
    </row>
    <row r="28" s="1" customFormat="1" ht="170" customHeight="1" spans="1:13">
      <c r="A28" s="9">
        <v>25</v>
      </c>
      <c r="B28" s="20"/>
      <c r="C28" s="21"/>
      <c r="D28" s="14"/>
      <c r="E28" s="14"/>
      <c r="F28" s="14"/>
      <c r="G28" s="37" t="s">
        <v>114</v>
      </c>
      <c r="H28" s="38" t="s">
        <v>115</v>
      </c>
      <c r="I28" s="40" t="s">
        <v>113</v>
      </c>
      <c r="J28" s="37">
        <v>3</v>
      </c>
      <c r="K28" s="11"/>
      <c r="L28" s="21"/>
      <c r="M28" s="54"/>
    </row>
    <row r="29" s="1" customFormat="1" ht="168" customHeight="1" spans="1:13">
      <c r="A29" s="9">
        <v>26</v>
      </c>
      <c r="B29" s="22"/>
      <c r="C29" s="23"/>
      <c r="D29" s="16"/>
      <c r="E29" s="16"/>
      <c r="F29" s="16"/>
      <c r="G29" s="40" t="s">
        <v>116</v>
      </c>
      <c r="H29" s="38" t="s">
        <v>117</v>
      </c>
      <c r="I29" s="40" t="s">
        <v>113</v>
      </c>
      <c r="J29" s="37">
        <v>1</v>
      </c>
      <c r="K29" s="11"/>
      <c r="L29" s="23"/>
      <c r="M29" s="54"/>
    </row>
    <row r="30" s="1" customFormat="1" ht="82" customHeight="1" spans="1:13">
      <c r="A30" s="9">
        <v>27</v>
      </c>
      <c r="B30" s="10" t="s">
        <v>118</v>
      </c>
      <c r="C30" s="11" t="s">
        <v>16</v>
      </c>
      <c r="D30" s="12" t="s">
        <v>119</v>
      </c>
      <c r="E30" s="12" t="s">
        <v>63</v>
      </c>
      <c r="F30" s="38" t="s">
        <v>120</v>
      </c>
      <c r="G30" s="37" t="s">
        <v>121</v>
      </c>
      <c r="H30" s="38" t="s">
        <v>122</v>
      </c>
      <c r="I30" s="50" t="s">
        <v>123</v>
      </c>
      <c r="J30" s="37">
        <v>5</v>
      </c>
      <c r="K30" s="18" t="s">
        <v>124</v>
      </c>
      <c r="L30" s="18" t="s">
        <v>125</v>
      </c>
      <c r="M30" s="54"/>
    </row>
    <row r="31" s="1" customFormat="1" ht="139" customHeight="1" spans="1:13">
      <c r="A31" s="9">
        <v>28</v>
      </c>
      <c r="B31" s="26" t="s">
        <v>126</v>
      </c>
      <c r="C31" s="12" t="s">
        <v>16</v>
      </c>
      <c r="D31" s="27"/>
      <c r="E31" s="12" t="s">
        <v>104</v>
      </c>
      <c r="F31" s="12" t="s">
        <v>127</v>
      </c>
      <c r="G31" s="40" t="s">
        <v>20</v>
      </c>
      <c r="H31" s="41" t="s">
        <v>128</v>
      </c>
      <c r="I31" s="40" t="s">
        <v>129</v>
      </c>
      <c r="J31" s="37" t="s">
        <v>130</v>
      </c>
      <c r="K31" s="50" t="s">
        <v>131</v>
      </c>
      <c r="L31" s="18" t="s">
        <v>132</v>
      </c>
      <c r="M31" s="54"/>
    </row>
    <row r="32" s="1" customFormat="1" ht="140" customHeight="1" spans="1:13">
      <c r="A32" s="9">
        <v>29</v>
      </c>
      <c r="B32" s="26"/>
      <c r="C32" s="12"/>
      <c r="D32" s="27"/>
      <c r="E32" s="12"/>
      <c r="F32" s="12"/>
      <c r="G32" s="40" t="s">
        <v>133</v>
      </c>
      <c r="H32" s="42" t="s">
        <v>134</v>
      </c>
      <c r="I32" s="40" t="s">
        <v>135</v>
      </c>
      <c r="J32" s="37">
        <v>3</v>
      </c>
      <c r="K32" s="51"/>
      <c r="L32" s="21"/>
      <c r="M32" s="54"/>
    </row>
    <row r="33" s="1" customFormat="1" ht="140" customHeight="1" spans="1:13">
      <c r="A33" s="9">
        <v>30</v>
      </c>
      <c r="B33" s="26"/>
      <c r="C33" s="12"/>
      <c r="D33" s="27"/>
      <c r="E33" s="12"/>
      <c r="F33" s="12"/>
      <c r="G33" s="40" t="s">
        <v>136</v>
      </c>
      <c r="H33" s="42" t="s">
        <v>137</v>
      </c>
      <c r="I33" s="40" t="s">
        <v>138</v>
      </c>
      <c r="J33" s="37">
        <v>1</v>
      </c>
      <c r="K33" s="51"/>
      <c r="L33" s="21"/>
      <c r="M33" s="54"/>
    </row>
    <row r="34" s="1" customFormat="1" ht="190" customHeight="1" spans="1:13">
      <c r="A34" s="9">
        <v>31</v>
      </c>
      <c r="B34" s="26"/>
      <c r="C34" s="12"/>
      <c r="D34" s="27"/>
      <c r="E34" s="12"/>
      <c r="F34" s="12"/>
      <c r="G34" s="40" t="s">
        <v>139</v>
      </c>
      <c r="H34" s="43" t="s">
        <v>140</v>
      </c>
      <c r="I34" s="40" t="s">
        <v>141</v>
      </c>
      <c r="J34" s="37">
        <v>2</v>
      </c>
      <c r="K34" s="51"/>
      <c r="L34" s="21"/>
      <c r="M34" s="54"/>
    </row>
    <row r="35" s="1" customFormat="1" ht="175" customHeight="1" spans="1:13">
      <c r="A35" s="9">
        <v>32</v>
      </c>
      <c r="B35" s="26"/>
      <c r="C35" s="12"/>
      <c r="D35" s="27"/>
      <c r="E35" s="12"/>
      <c r="F35" s="12"/>
      <c r="G35" s="40" t="s">
        <v>142</v>
      </c>
      <c r="H35" s="43" t="s">
        <v>143</v>
      </c>
      <c r="I35" s="40" t="s">
        <v>144</v>
      </c>
      <c r="J35" s="37">
        <v>1</v>
      </c>
      <c r="K35" s="51"/>
      <c r="L35" s="21"/>
      <c r="M35" s="54"/>
    </row>
    <row r="36" s="1" customFormat="1" ht="161" customHeight="1" spans="1:13">
      <c r="A36" s="9">
        <v>33</v>
      </c>
      <c r="B36" s="26"/>
      <c r="C36" s="12"/>
      <c r="D36" s="27"/>
      <c r="E36" s="12"/>
      <c r="F36" s="12"/>
      <c r="G36" s="40" t="s">
        <v>145</v>
      </c>
      <c r="H36" s="43" t="s">
        <v>146</v>
      </c>
      <c r="I36" s="40" t="s">
        <v>147</v>
      </c>
      <c r="J36" s="37">
        <v>1</v>
      </c>
      <c r="K36" s="51"/>
      <c r="L36" s="21"/>
      <c r="M36" s="54"/>
    </row>
    <row r="37" s="1" customFormat="1" ht="201" customHeight="1" spans="1:13">
      <c r="A37" s="9">
        <v>34</v>
      </c>
      <c r="B37" s="26"/>
      <c r="C37" s="12"/>
      <c r="D37" s="27"/>
      <c r="E37" s="12"/>
      <c r="F37" s="12"/>
      <c r="G37" s="40" t="s">
        <v>148</v>
      </c>
      <c r="H37" s="43" t="s">
        <v>149</v>
      </c>
      <c r="I37" s="40" t="s">
        <v>150</v>
      </c>
      <c r="J37" s="37">
        <v>1</v>
      </c>
      <c r="K37" s="51"/>
      <c r="L37" s="21"/>
      <c r="M37" s="54"/>
    </row>
    <row r="38" s="1" customFormat="1" ht="216" customHeight="1" spans="1:13">
      <c r="A38" s="9">
        <v>35</v>
      </c>
      <c r="B38" s="26"/>
      <c r="C38" s="12"/>
      <c r="D38" s="27"/>
      <c r="E38" s="12"/>
      <c r="F38" s="12"/>
      <c r="G38" s="40" t="s">
        <v>151</v>
      </c>
      <c r="H38" s="43" t="s">
        <v>152</v>
      </c>
      <c r="I38" s="40" t="s">
        <v>153</v>
      </c>
      <c r="J38" s="37">
        <v>2</v>
      </c>
      <c r="K38" s="51"/>
      <c r="L38" s="21"/>
      <c r="M38" s="54"/>
    </row>
    <row r="39" s="1" customFormat="1" ht="63" customHeight="1" spans="1:13">
      <c r="A39" s="9">
        <v>36</v>
      </c>
      <c r="B39" s="25" t="s">
        <v>154</v>
      </c>
      <c r="C39" s="12" t="s">
        <v>16</v>
      </c>
      <c r="D39" s="12" t="s">
        <v>155</v>
      </c>
      <c r="E39" s="12" t="s">
        <v>156</v>
      </c>
      <c r="F39" s="12" t="s">
        <v>157</v>
      </c>
      <c r="G39" s="37" t="s">
        <v>20</v>
      </c>
      <c r="H39" s="38" t="s">
        <v>158</v>
      </c>
      <c r="I39" s="40" t="s">
        <v>159</v>
      </c>
      <c r="J39" s="37">
        <v>5</v>
      </c>
      <c r="K39" s="50" t="s">
        <v>160</v>
      </c>
      <c r="L39" s="50" t="s">
        <v>161</v>
      </c>
      <c r="M39" s="54"/>
    </row>
    <row r="40" s="1" customFormat="1" ht="29" customHeight="1" spans="1:13">
      <c r="A40" s="9">
        <v>37</v>
      </c>
      <c r="B40" s="25"/>
      <c r="C40" s="12"/>
      <c r="D40" s="12"/>
      <c r="E40" s="12"/>
      <c r="F40" s="12"/>
      <c r="G40" s="37" t="s">
        <v>162</v>
      </c>
      <c r="H40" s="38" t="s">
        <v>163</v>
      </c>
      <c r="I40" s="40" t="s">
        <v>164</v>
      </c>
      <c r="J40" s="37">
        <v>3</v>
      </c>
      <c r="K40" s="51"/>
      <c r="L40" s="51"/>
      <c r="M40" s="54"/>
    </row>
    <row r="41" s="1" customFormat="1" ht="48" customHeight="1" spans="1:13">
      <c r="A41" s="9">
        <v>38</v>
      </c>
      <c r="B41" s="25"/>
      <c r="C41" s="12"/>
      <c r="D41" s="12"/>
      <c r="E41" s="12"/>
      <c r="F41" s="12"/>
      <c r="G41" s="37" t="s">
        <v>165</v>
      </c>
      <c r="H41" s="38" t="s">
        <v>166</v>
      </c>
      <c r="I41" s="40" t="s">
        <v>167</v>
      </c>
      <c r="J41" s="37">
        <v>2</v>
      </c>
      <c r="K41" s="51"/>
      <c r="L41" s="51"/>
      <c r="M41" s="54"/>
    </row>
    <row r="42" s="1" customFormat="1" ht="49" customHeight="1" spans="1:13">
      <c r="A42" s="9">
        <v>39</v>
      </c>
      <c r="B42" s="25"/>
      <c r="C42" s="12"/>
      <c r="D42" s="12"/>
      <c r="E42" s="12"/>
      <c r="F42" s="12"/>
      <c r="G42" s="37" t="s">
        <v>168</v>
      </c>
      <c r="H42" s="38" t="s">
        <v>169</v>
      </c>
      <c r="I42" s="40" t="s">
        <v>170</v>
      </c>
      <c r="J42" s="37">
        <v>5</v>
      </c>
      <c r="K42" s="51"/>
      <c r="L42" s="51"/>
      <c r="M42" s="54"/>
    </row>
    <row r="43" s="1" customFormat="1" ht="48" customHeight="1" spans="1:13">
      <c r="A43" s="9">
        <v>40</v>
      </c>
      <c r="B43" s="25"/>
      <c r="C43" s="12"/>
      <c r="D43" s="12"/>
      <c r="E43" s="12"/>
      <c r="F43" s="12"/>
      <c r="G43" s="37" t="s">
        <v>133</v>
      </c>
      <c r="H43" s="38" t="s">
        <v>171</v>
      </c>
      <c r="I43" s="40" t="s">
        <v>172</v>
      </c>
      <c r="J43" s="37">
        <v>5</v>
      </c>
      <c r="K43" s="51"/>
      <c r="L43" s="51"/>
      <c r="M43" s="54"/>
    </row>
    <row r="44" s="1" customFormat="1" ht="91" customHeight="1" spans="1:13">
      <c r="A44" s="9">
        <v>41</v>
      </c>
      <c r="B44" s="25"/>
      <c r="C44" s="12"/>
      <c r="D44" s="12"/>
      <c r="E44" s="12"/>
      <c r="F44" s="12"/>
      <c r="G44" s="37" t="s">
        <v>173</v>
      </c>
      <c r="H44" s="38" t="s">
        <v>174</v>
      </c>
      <c r="I44" s="40" t="s">
        <v>175</v>
      </c>
      <c r="J44" s="37">
        <v>5</v>
      </c>
      <c r="K44" s="51"/>
      <c r="L44" s="51"/>
      <c r="M44" s="54"/>
    </row>
    <row r="45" s="1" customFormat="1" ht="209" customHeight="1" spans="1:13">
      <c r="A45" s="9">
        <v>42</v>
      </c>
      <c r="B45" s="25"/>
      <c r="C45" s="12"/>
      <c r="D45" s="12"/>
      <c r="E45" s="12"/>
      <c r="F45" s="12"/>
      <c r="G45" s="37" t="s">
        <v>176</v>
      </c>
      <c r="H45" s="38" t="s">
        <v>177</v>
      </c>
      <c r="I45" s="37" t="s">
        <v>178</v>
      </c>
      <c r="J45" s="37">
        <v>2</v>
      </c>
      <c r="K45" s="52"/>
      <c r="L45" s="52"/>
      <c r="M45" s="55"/>
    </row>
    <row r="46" spans="1:13">
      <c r="A46" s="28"/>
      <c r="B46" s="28"/>
      <c r="C46" s="28"/>
      <c r="D46" s="28"/>
      <c r="E46" s="28"/>
      <c r="F46" s="28"/>
      <c r="H46" s="28"/>
      <c r="I46" s="28"/>
      <c r="J46" s="28"/>
      <c r="K46" s="28"/>
      <c r="L46" s="28"/>
      <c r="M46" s="28"/>
    </row>
    <row r="47" spans="1:13">
      <c r="A47" s="28"/>
      <c r="B47" s="28"/>
      <c r="C47" s="28"/>
      <c r="D47" s="28"/>
      <c r="E47" s="28"/>
      <c r="F47" s="28"/>
      <c r="H47" s="28"/>
      <c r="I47" s="28"/>
      <c r="J47" s="28"/>
      <c r="K47" s="28"/>
      <c r="L47" s="28"/>
      <c r="M47" s="28"/>
    </row>
  </sheetData>
  <autoFilter ref="A3:M45">
    <extLst/>
  </autoFilter>
  <mergeCells count="64">
    <mergeCell ref="A1:M1"/>
    <mergeCell ref="A2:M2"/>
    <mergeCell ref="A46:M46"/>
    <mergeCell ref="A47:M47"/>
    <mergeCell ref="B5:B11"/>
    <mergeCell ref="B12:B14"/>
    <mergeCell ref="B15:B16"/>
    <mergeCell ref="B17:B20"/>
    <mergeCell ref="B21:B25"/>
    <mergeCell ref="B26:B29"/>
    <mergeCell ref="B31:B38"/>
    <mergeCell ref="B39:B45"/>
    <mergeCell ref="C5:C11"/>
    <mergeCell ref="C12:C14"/>
    <mergeCell ref="C15:C16"/>
    <mergeCell ref="C17:C20"/>
    <mergeCell ref="C21:C25"/>
    <mergeCell ref="C26:C29"/>
    <mergeCell ref="C31:C38"/>
    <mergeCell ref="C39:C45"/>
    <mergeCell ref="D5:D11"/>
    <mergeCell ref="D12:D14"/>
    <mergeCell ref="D15:D16"/>
    <mergeCell ref="D17:D20"/>
    <mergeCell ref="D21:D25"/>
    <mergeCell ref="D26:D29"/>
    <mergeCell ref="D31:D38"/>
    <mergeCell ref="D39:D45"/>
    <mergeCell ref="E5:E11"/>
    <mergeCell ref="E12:E14"/>
    <mergeCell ref="E15:E16"/>
    <mergeCell ref="E17:E20"/>
    <mergeCell ref="E21:E25"/>
    <mergeCell ref="E26:E29"/>
    <mergeCell ref="E31:E38"/>
    <mergeCell ref="E39:E45"/>
    <mergeCell ref="F5:F11"/>
    <mergeCell ref="F12:F14"/>
    <mergeCell ref="F15:F16"/>
    <mergeCell ref="F17:F20"/>
    <mergeCell ref="F21:F25"/>
    <mergeCell ref="F26:F29"/>
    <mergeCell ref="F31:F38"/>
    <mergeCell ref="F39:F45"/>
    <mergeCell ref="H5:H8"/>
    <mergeCell ref="I5:I11"/>
    <mergeCell ref="K5:K11"/>
    <mergeCell ref="K12:K14"/>
    <mergeCell ref="K15:K16"/>
    <mergeCell ref="K17:K20"/>
    <mergeCell ref="K21:K25"/>
    <mergeCell ref="K26:K29"/>
    <mergeCell ref="K31:K38"/>
    <mergeCell ref="K39:K45"/>
    <mergeCell ref="L6:L7"/>
    <mergeCell ref="L9:L11"/>
    <mergeCell ref="L12:L14"/>
    <mergeCell ref="L15:L16"/>
    <mergeCell ref="L17:L20"/>
    <mergeCell ref="L21:L25"/>
    <mergeCell ref="L26:L29"/>
    <mergeCell ref="L31:L38"/>
    <mergeCell ref="L39:L45"/>
    <mergeCell ref="M4:M45"/>
  </mergeCells>
  <conditionalFormatting sqref="A1:A3">
    <cfRule type="containsBlanks" dxfId="0" priority="87">
      <formula>LEN(TRIM(A1))=0</formula>
    </cfRule>
  </conditionalFormatting>
  <conditionalFormatting sqref="A4:A45">
    <cfRule type="containsBlanks" dxfId="0" priority="84">
      <formula>LEN(TRIM(A4))=0</formula>
    </cfRule>
  </conditionalFormatting>
  <conditionalFormatting sqref="B4:B11">
    <cfRule type="duplicateValues" dxfId="1" priority="86"/>
  </conditionalFormatting>
  <conditionalFormatting sqref="I13:I20">
    <cfRule type="containsBlanks" dxfId="0" priority="70">
      <formula>LEN(TRIM(I13))=0</formula>
    </cfRule>
  </conditionalFormatting>
  <conditionalFormatting sqref="G3:L3 B3:C3">
    <cfRule type="containsBlanks" dxfId="0" priority="88">
      <formula>LEN(TRIM(B3))=0</formula>
    </cfRule>
  </conditionalFormatting>
  <conditionalFormatting sqref="B4:C4 G4:L4">
    <cfRule type="containsBlanks" dxfId="0" priority="85">
      <formula>LEN(TRIM(B4))=0</formula>
    </cfRule>
  </conditionalFormatting>
  <conditionalFormatting sqref="B12 B15:B45">
    <cfRule type="duplicateValues" dxfId="1" priority="83"/>
  </conditionalFormatting>
  <conditionalFormatting sqref="G12:J12 B30:C30 J15 G15:H15 K30:L30">
    <cfRule type="containsBlanks" dxfId="0" priority="81">
      <formula>LEN(TRIM(B12))=0</formula>
    </cfRule>
  </conditionalFormatting>
  <conditionalFormatting sqref="B15 B39:B45">
    <cfRule type="duplicateValues" dxfId="2" priority="82"/>
  </conditionalFormatting>
  <conditionalFormatting sqref="K31:L38 B31:C38 G27:G30 I27:J30">
    <cfRule type="containsBlanks" dxfId="0" priority="80">
      <formula>LEN(TRIM(B27))=0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林力栋</cp:lastModifiedBy>
  <dcterms:created xsi:type="dcterms:W3CDTF">2022-12-17T07:01:00Z</dcterms:created>
  <dcterms:modified xsi:type="dcterms:W3CDTF">2023-01-06T09:33:56Z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AC39F982B57A406B84E6A19998E1D5BA</vt:lpwstr>
  </property>
  <property fmtid="{D5CDD505-2E9C-101B-9397-08002B2CF9AE}" pid="3" name="KSOProductBuildVer">
    <vt:lpwstr>2052-11.8.2.10682</vt:lpwstr>
  </property>
</Properties>
</file>