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Sheet1!$A$3:$M$21</definedName>
  </definedNames>
  <calcPr calcId="144525"/>
</workbook>
</file>

<file path=xl/sharedStrings.xml><?xml version="1.0" encoding="utf-8"?>
<sst xmlns="http://schemas.openxmlformats.org/spreadsheetml/2006/main" count="156" uniqueCount="140">
  <si>
    <t>大鹏新区2023年企业招聘岗位信息第3期（20230117-20230123）</t>
  </si>
  <si>
    <t>以下招聘信息不收取任何费用，有意向求职者可自行与企业联系。服务热线：19120597296；监督电话：0755-28333026</t>
  </si>
  <si>
    <t>序号</t>
  </si>
  <si>
    <t>公司名称</t>
  </si>
  <si>
    <t>所属区/街道</t>
  </si>
  <si>
    <t>企业规模</t>
  </si>
  <si>
    <t>企业性质</t>
  </si>
  <si>
    <t>公司简介</t>
  </si>
  <si>
    <t>职位名称</t>
  </si>
  <si>
    <t>职位要求</t>
  </si>
  <si>
    <t>薪酬福利</t>
  </si>
  <si>
    <t>招聘人数</t>
  </si>
  <si>
    <t>联系电话</t>
  </si>
  <si>
    <t>上班地址</t>
  </si>
  <si>
    <t>备注</t>
  </si>
  <si>
    <t>深圳市乐土生命科技投资有限公司</t>
  </si>
  <si>
    <t>葵涌</t>
  </si>
  <si>
    <t>500-1000</t>
  </si>
  <si>
    <t>民营企业</t>
  </si>
  <si>
    <t>乐土生命科技紧扣国家产业导向，聚焦前沿生物技术，2021年入选“新华社民族品牌工程”，致力于成为民族生物技术领军企业。由诺贝尔奖得主、"DNA之父"詹姆斯•沃森博士任科学总顾问，投资引进和自主研发并举，打造一个集Bio-CDMO、科技医疗服务、基因检测于一体的精准医疗产业生态，不断追求“健康乐土，福佑众生”的使命。乐土Bio-CDMO。</t>
  </si>
  <si>
    <t>客服专员</t>
  </si>
  <si>
    <t>1、身高163cm以上、体重不超过60kg，形象气质佳、抗压能力强、性格开朗；
2、大学本科以上学历，普通话标准，行政管理类、播音主持类专业优先录用，可接受应届毕业生；
3、熟悉餐饮服务的各项专业知识及操作技能；
4、有个人才艺者优先录用(唱歌/跳舞/乐器等)。</t>
  </si>
  <si>
    <t>6000-9000</t>
  </si>
  <si>
    <t>郭小姐
0755—89770327</t>
  </si>
  <si>
    <t>公司地址：深圳市大鹏新区坝光乐土沃森生命科技中心
深圳市南山区学苑大道1088号南方科技大学创园8栋</t>
  </si>
  <si>
    <t>深圳华泰兴食品有限公司</t>
  </si>
  <si>
    <t>大鹏街道</t>
  </si>
  <si>
    <t>40-50</t>
  </si>
  <si>
    <t>有限责任公司（台港澳与境内合作）</t>
  </si>
  <si>
    <t>深圳华泰兴食品有限公司成立于1994年，坐落于国家生态文明建设示范的大鹏新区，工厂占地20000多平方米，拥有现代化厂房及透明、无尘的阳光晾晒房，公司通过了“ISO9001质量管理体系”和“ISO22000食品安全管理体系”认证。
总公司1988年设立于香港，公司注册商标有：“华泰兴、华泰行、华泰、广顺发”等多个品牌。公司创办人杨强汉先生于1979年开始专注凉果蜜饯行业，坚持传统工艺并不断探索创新发展，产品遵循绿色健康的自然规律，充分利用大自然的阳光，保证了纯天然晾晒过程中自然健康美味。公司产品主要有：李制品、梅制品、柠檬制品、姜制品、橄榄制品、果皮制品等，组成口味各异的品种达上百种，满足于不同地区不同口味（老、中、青、小孩等任何人士）的消费者。产品畅销国内外，深受消费者青睐。</t>
  </si>
  <si>
    <t>销售经理</t>
  </si>
  <si>
    <t> 男女不限，组建销售团队，负责市场销售和客户维护；有进取心和责任感，有团队意识；学历不限，有2年以上食品行业销售经验，沟通能力强，人际网络广泛；需要外出工作，有电商运营经验；待遇面谈。</t>
  </si>
  <si>
    <t>提供基本住宿和一日三餐，全勤奖，高温补贴等</t>
  </si>
  <si>
    <t>欧小姐 
18126406726（微信同号）               0755-84314930</t>
  </si>
  <si>
    <t>深圳市大鹏新区大鹏街道水头海鲜商业街43号</t>
  </si>
  <si>
    <t>任职要求：思想品德端正，身体健康，有职业道德，做事仔细认真，责任心强，吃苦耐劳，服从公司安排，遵守工厂各项规章制度。</t>
  </si>
  <si>
    <t>食品生产助理</t>
  </si>
  <si>
    <t>男女不限，年龄不限，有管理经验，一年以上食品行业工作经验，按时完成生产任务；待遇面谈。</t>
  </si>
  <si>
    <t>食品包装助理</t>
  </si>
  <si>
    <t>食品化验员</t>
  </si>
  <si>
    <t>男女不限，食品专业，有食品检验证书，懂理化、微生物检验，懂品控管理及了解HACCP体系者优先，待遇面谈。</t>
  </si>
  <si>
    <t>仓管员</t>
  </si>
  <si>
    <t>男18-45岁，学历不限，懂得理货和仓库管理，待遇面谈。</t>
  </si>
  <si>
    <t>普工</t>
  </si>
  <si>
    <t>18-45岁，男女不限，学历不限，多劳多得，4000元起。</t>
  </si>
  <si>
    <t>10-20名</t>
  </si>
  <si>
    <t>清洁工</t>
  </si>
  <si>
    <t>女，40-55岁，学历不限，3000-4000元</t>
  </si>
  <si>
    <t>深圳市隆源技术开发有限公司</t>
  </si>
  <si>
    <t>大鹏</t>
  </si>
  <si>
    <t xml:space="preserve">150-300 </t>
  </si>
  <si>
    <t>私企</t>
  </si>
  <si>
    <t>深圳市隆源技术开发有限公司成立于2016年11月27日，本着高质量为目标，环境保护为追求，以人为本是宗旨，诚信发展的经营理念。并且严格遵循法律法规及其他要求；开展宣传、教育和培训，提高职工的质量、环境、健康安全意识；以人为本，履行社会职责。</t>
  </si>
  <si>
    <t>机械装配技工</t>
  </si>
  <si>
    <t xml:space="preserve">工作内容：
1、根据产品图纸及工艺文件的要求，完成传感器零部件的检验、清洁及装配，按要求填写工艺过程记录； 
2、负责产品的自检及过程检验，确保装配质量合格率； 
3、负责生产相关机械类设备的操作及维护，及时跟踪设备状态； 
4、负责工艺相关工装夹具的优化改进； 
5、工作区域的6S管理。 
岗位要求： 
1、大专及以上学历，机械制造相关专业； 
2、具有机械设计、制造等专业知识，具备识图能力，能熟练读懂机械工程图； 
3、对自动化设备尤其是非标设备有一定的了解； 
4、能使用各种工具及量具，能熟练使用工具对零件刮削、研磨、修型等处理； 
5、具有较强的动手操作能力，有钳工等上岗证者优先考虑； 
6、执行力强，具有团队精神。 </t>
  </si>
  <si>
    <t>4000-4500
工作时间：5天8小时制（周末双休）</t>
  </si>
  <si>
    <t>王小姐18926476287/13537849243</t>
  </si>
  <si>
    <t xml:space="preserve">深圳市大鹏新区佳兆业商住区2栋A单元2楼301室
 </t>
  </si>
  <si>
    <t>深圳市麓湾酒店有限公司</t>
  </si>
  <si>
    <t>150-180</t>
  </si>
  <si>
    <t>私营</t>
  </si>
  <si>
    <t xml:space="preserve">深圳麓湾酒店有限公司（麓湾国际公馆）是由三科控股集团斥巨资打造的集豪华度假客房、商务接待、大型宴请、康体娱乐等功能于一体的国际五星级综合度假酒店。 </t>
  </si>
  <si>
    <t>保安兼司机</t>
  </si>
  <si>
    <t>12小时制，有C1驾照。</t>
  </si>
  <si>
    <t>4600-5200
免费提供食宿（一日三餐、独立卫生间、24小时热水、空调、洗衣机、网络、一应俱全），有年终奖、婚礼金、慰唁金、各类补贴、带薪年假，每年一次免费体检等福利。</t>
  </si>
  <si>
    <t>李小姐：18802561856   0755-84201520</t>
  </si>
  <si>
    <t>深圳大鹏新区葵涌街道溪涌社区麓湾酒店</t>
  </si>
  <si>
    <t>中餐领班</t>
  </si>
  <si>
    <t>/</t>
  </si>
  <si>
    <t>4000-6000
免费提供食宿（一日三餐、独立卫生间、24小时热水、空调、洗衣机、网络、一应俱全），有年终奖、婚礼金、慰唁金、各类补贴、带薪年假，每年一次免费体检等福利。</t>
  </si>
  <si>
    <t>房务中心文员</t>
  </si>
  <si>
    <t>懂电脑</t>
  </si>
  <si>
    <t>3000-4000
免费提供食宿（一日三餐、独立卫生间、24小时热水、空调、洗衣机、网络、一应俱全），有年终奖、婚礼金、慰唁金、各类补贴、带薪年假，每年一次免费体检等福利。</t>
  </si>
  <si>
    <t>餐厅服务员/传菜员</t>
  </si>
  <si>
    <t>3400-4000
免费提供食宿（一日三餐、独立卫生间、24小时热水、空调、洗衣机、网络、一应俱全），有年终奖、婚礼金、慰唁金、各类补贴、带薪年假，每年一次免费体检等福利。</t>
  </si>
  <si>
    <t>客房服务员</t>
  </si>
  <si>
    <t>熟手</t>
  </si>
  <si>
    <t>4000-8000
免费提供食宿（一日三餐、独立卫生间、24小时热水、空调、洗衣机、网络、一应俱全），有年终奖、婚礼金、慰唁金、各类补贴、带薪年假，每年一次免费体检等福利。</t>
  </si>
  <si>
    <t>前台接待/礼宾员</t>
  </si>
  <si>
    <t>3600-4500
免费提供食宿（一日三餐、独立卫生间、24小时热水、空调、洗衣机、网络、一应俱全），有年终奖、婚礼金、慰唁金、各类补贴、带薪年假，每年一次免费体检等福利。</t>
  </si>
  <si>
    <t>预订员</t>
  </si>
  <si>
    <t>收银员</t>
  </si>
  <si>
    <t>3200-3400
免费提供食宿（一日三餐、独立卫生间、24小时热水、空调、洗衣机、网络、一应俱全），有年终奖、婚礼金、慰唁金、各类补贴、带薪年假，每年一次免费体检等福利。</t>
  </si>
  <si>
    <t>深圳市裕源兴食品配送有限公司</t>
  </si>
  <si>
    <t>民营</t>
  </si>
  <si>
    <t>深圳市裕源兴食品配送有限公司成立于2016年，是一家集蔬菜、瓜果、鲜肉、冷冻食品、粮油调料副食等为一体的专业食品配送公司。</t>
  </si>
  <si>
    <t>食品配送员</t>
  </si>
  <si>
    <t>任职要求：
1、年龄在20-45岁；
2、驾驶证C1，有2年以上手动车驾驶经验；
3、勤劳肯干，吃苦耐劳                              
上班时间：早上5:00-12:00
工作内容：
1、分拣、搬卸、配送货物；
2、配送物品为生鲜蔬菜、肉类、调味品等食品；</t>
  </si>
  <si>
    <t xml:space="preserve">5000元，包吃住         </t>
  </si>
  <si>
    <t>大鹏第四工业区</t>
  </si>
  <si>
    <t>深圳市天可医疗科技有限公司</t>
  </si>
  <si>
    <t>50-99</t>
  </si>
  <si>
    <t>有限责任公司</t>
  </si>
  <si>
    <t>深圳市天可医疗科技有限公司位于深圳市大鹏新区，是一家集医疗器械产品研发、生产和销售为一体的现代工程技术和临床医学相结合的高新技术企业。主要研发医用高分子领域的产品，产品涵盖：麻醉、微创介入、血液透析、泌尿、引流等。拥有2000平方米符合GMP要求的万级和十万级净化车间，拥有检验设备齐全的实验室。深圳市天可医疗科技有限公司在产品研发、质量控制、企业管理、市场开拓等方面拥有年轻而富有激情的专业人才队伍。现深圳市天可医疗科技有限公司正面向社会招募有志青年，我们将为每一位加入者提供广阔的发展平台！</t>
  </si>
  <si>
    <t>仓管</t>
  </si>
  <si>
    <t>任职要求：
1、年龄20-35岁，全日制大专以上；熟练Word/Excel等办公软件；
2、熟悉电脑操作，懂（ERP进销存）系统操作着优先；
3、做事细致认真，有条理，能独立思考并解决问题，有仓库管理或打单经验者优先；</t>
  </si>
  <si>
    <t>5000-6000元</t>
  </si>
  <si>
    <t>杨小姐 
18682191360               0755-28395386</t>
  </si>
  <si>
    <t>深圳市大鹏新区葵涌街道银葵路16号C栋1-2楼天可医疗</t>
  </si>
  <si>
    <t>QC</t>
  </si>
  <si>
    <t>1、高中或以上学历，1年以上质检经验，18-35岁；
2、工作仔细认真、负责、原则性强、服从管理，净化车间需要穿无尘服，有相关工作经验者优先。</t>
  </si>
  <si>
    <t>5000-6500元，转正后买社保，提供住宿、月休4天                  月工资=底薪+岗位补贴+劳动法加班+全勤奖+工龄奖。</t>
  </si>
  <si>
    <t>产品经理</t>
  </si>
  <si>
    <t>岗位要求：
1.会CAD、全日制本科及以上学历，机械专业优秀应届毕业生或有相关工作经验者优先；
2.较强的工作责任心和执行力，工作认真仔细；
3.具有良好的身体素质和心理素质，较强的抗压能力。</t>
  </si>
  <si>
    <t>6000-7000元</t>
  </si>
  <si>
    <t>深圳马歇尔汽车电器有限公司</t>
  </si>
  <si>
    <t>美资</t>
  </si>
  <si>
    <t>深圳马歇尔汽车电器有限公司成立于1995 年，公司地址位于深圳市大鹏新区大鹏街道布新社区布新路20号。本公司现有员工约120人，是中国第一家专业生产固态式点火线圈的美资独资企业。</t>
  </si>
  <si>
    <t>灌封操作员</t>
  </si>
  <si>
    <t>1、需要上夜班，两班倒；
2、18-45岁，初中或技校以上毕业；
3、为人诚实，身体健康（入厂前需进行职业健康体检，体检免费）；
4、遵纪守法，无违法犯罪记录，能吃苦耐劳；
5、经过培训后在各种岗位上能熟练操作，裸眼视力0.8以上，无色弱，无色盲。</t>
  </si>
  <si>
    <t>1、包吃包住，购买五险一金；
2、标准工资2360元/月，岗位综合工资4500-5500元；
3、五天工作制，平时加班20.34元/小时，星期六、日加班27.12元/小时，法定节假日休息；
4、逢年过节有100～300元的过节费发放，5～10月每月有150元高温补助。</t>
  </si>
  <si>
    <t>郭生
18923823966</t>
  </si>
  <si>
    <t>大鹏新区大鹏街道葵南路20号</t>
  </si>
  <si>
    <t>深圳鸿艺金银首饰有限公司</t>
  </si>
  <si>
    <t>成立于2011年07月07日，位于深圳市大鹏新区葵涌街道葵新社区金业路92号知己集团A2栋三楼，主要经营首饰加工。</t>
  </si>
  <si>
    <t>(男)普工</t>
  </si>
  <si>
    <t>年龄18—45岁，性别不限，身体健康、服从安排、遵守公司的相关制度。</t>
  </si>
  <si>
    <t>5000-6000，有餐费补贴，公司有自己的宿舍</t>
  </si>
  <si>
    <t>翟小姐13751183332或0755-84319566</t>
  </si>
  <si>
    <t>葵涌街道金业大道知己工业园A2栋三楼（靠电梯）</t>
  </si>
  <si>
    <t>1.工资构成：基本工资+加班补贴+全勤奖+其他补贴/奖励。                      
2.公司有自己的宿舍，水电费需按实际用量平摊。
3.上岗前依法签订劳动合同，按照国家及深圳的有关规定办理各项社会保险。
4.完善的假期制度，法定假、婚假、丧假、工伤假等。
5.所有辅助岗位均实行内部招聘机制，为优秀的员工提供了顺畅的职业晋升渠道。</t>
  </si>
  <si>
    <t>仓库管理员</t>
  </si>
  <si>
    <t>1、女，20-35周岁；身体健康、服从安排，遵守公司相关制度；
2、高中以上学历，熟练使用电脑办公软件，字迹清晰工整，对数据敏感；具有基本的财务知识技能，会打单、记账、盘点等工作。
3、有会计初级资格证者优先考虑。</t>
  </si>
  <si>
    <t>待遇：面议</t>
  </si>
  <si>
    <t>深圳市润强混凝土有限公司</t>
  </si>
  <si>
    <t xml:space="preserve">深圳市润强混凝土有限公司是经深圳市建设局批准设立的专业生产和销售商品混凝土的大型企业，成立于2009年8月份，注册资金2500万，2021年2月搬迁至大鹏新区，现厂地设在深圳市大鹏新区水头社区同富工业区滨海路101号，可提供C15-C100及各种特殊性能要求的混凝土。
</t>
  </si>
  <si>
    <t>试验室现场技术员</t>
  </si>
  <si>
    <t>1、45岁以下；
2、混凝土搅拌站工作经验一年以上优先考虑；
3、可接收应届毕业生。</t>
  </si>
  <si>
    <t>7000-8000</t>
  </si>
  <si>
    <t xml:space="preserve">
郭女士
18124542585</t>
  </si>
  <si>
    <t>深圳市大鹏新区水头社区同富工业区滨海路深圳市润强凝土有限公司</t>
  </si>
  <si>
    <t>生产普工</t>
  </si>
  <si>
    <t>50岁以下，身体健康。</t>
  </si>
  <si>
    <t>5000-5500</t>
  </si>
  <si>
    <t>深圳市海银建设工程有限公司</t>
  </si>
  <si>
    <r>
      <rPr>
        <sz val="9"/>
        <color theme="1"/>
        <rFont val="宋体"/>
        <charset val="134"/>
      </rPr>
      <t xml:space="preserve">深圳市海银建设工程有限公司成立于2019年12月27日，总部位于深圳市大鹏新区葵涌街道葵新社区金业路92号知己集团A004栋102。
</t>
    </r>
    <r>
      <rPr>
        <b/>
        <sz val="9"/>
        <color theme="1"/>
        <rFont val="宋体"/>
        <charset val="134"/>
      </rPr>
      <t xml:space="preserve">
</t>
    </r>
  </si>
  <si>
    <t>杂工</t>
  </si>
  <si>
    <t>吃苦耐劳。</t>
  </si>
  <si>
    <t>陈生
15819153062</t>
  </si>
  <si>
    <t>深圳市大鹏新区葵涌街道葵新社区金业路92号知己集团A004栋102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</si>
</sst>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0"/>
      <color theme="1"/>
      <name val="宋体"/>
      <charset val="134"/>
    </font>
    <font>
      <b/>
      <sz val="22"/>
      <name val="宋体"/>
      <charset val="134"/>
    </font>
    <font>
      <sz val="16"/>
      <name val="宋体"/>
      <charset val="134"/>
    </font>
    <font>
      <b/>
      <sz val="10"/>
      <name val="宋体"/>
      <charset val="134"/>
    </font>
    <font>
      <b/>
      <sz val="10"/>
      <color theme="1"/>
      <name val="宋体"/>
      <charset val="134"/>
    </font>
    <font>
      <sz val="10"/>
      <name val="宋体"/>
      <charset val="134"/>
    </font>
    <font>
      <sz val="9"/>
      <name val="宋体"/>
      <charset val="134"/>
    </font>
    <font>
      <sz val="9"/>
      <color theme="1"/>
      <name val="宋体"/>
      <charset val="134"/>
    </font>
    <font>
      <sz val="9"/>
      <color theme="1"/>
      <name val="宋体"/>
      <charset val="134"/>
      <scheme val="minor"/>
    </font>
    <font>
      <sz val="9"/>
      <color rgb="FF000000"/>
      <name val="宋体"/>
      <charset val="134"/>
    </font>
    <font>
      <sz val="9"/>
      <name val="宋体"/>
      <charset val="134"/>
      <scheme val="minor"/>
    </font>
    <font>
      <b/>
      <sz val="9"/>
      <color theme="1"/>
      <name val="宋体"/>
      <charset val="134"/>
    </font>
    <font>
      <b/>
      <sz val="12"/>
      <name val="宋体"/>
      <charset val="134"/>
      <scheme val="minor"/>
    </font>
    <font>
      <b/>
      <sz val="9"/>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theme="4" tint="0.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6" fillId="34" borderId="0" applyNumberFormat="0" applyBorder="0" applyAlignment="0" applyProtection="0">
      <alignment vertical="center"/>
    </xf>
    <xf numFmtId="0" fontId="15" fillId="24" borderId="0" applyNumberFormat="0" applyBorder="0" applyAlignment="0" applyProtection="0">
      <alignment vertical="center"/>
    </xf>
    <xf numFmtId="0" fontId="15" fillId="21"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5" fillId="19" borderId="0" applyNumberFormat="0" applyBorder="0" applyAlignment="0" applyProtection="0">
      <alignment vertical="center"/>
    </xf>
    <xf numFmtId="0" fontId="16" fillId="26" borderId="0" applyNumberFormat="0" applyBorder="0" applyAlignment="0" applyProtection="0">
      <alignment vertical="center"/>
    </xf>
    <xf numFmtId="0" fontId="16" fillId="23" borderId="0" applyNumberFormat="0" applyBorder="0" applyAlignment="0" applyProtection="0">
      <alignment vertical="center"/>
    </xf>
    <xf numFmtId="0" fontId="16" fillId="17" borderId="0" applyNumberFormat="0" applyBorder="0" applyAlignment="0" applyProtection="0">
      <alignment vertical="center"/>
    </xf>
    <xf numFmtId="0" fontId="15" fillId="16" borderId="0" applyNumberFormat="0" applyBorder="0" applyAlignment="0" applyProtection="0">
      <alignment vertical="center"/>
    </xf>
    <xf numFmtId="0" fontId="15" fillId="25" borderId="0" applyNumberFormat="0" applyBorder="0" applyAlignment="0" applyProtection="0">
      <alignment vertical="center"/>
    </xf>
    <xf numFmtId="0" fontId="15" fillId="15"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27" borderId="8" applyNumberFormat="0" applyAlignment="0" applyProtection="0">
      <alignment vertical="center"/>
    </xf>
    <xf numFmtId="0" fontId="29" fillId="0" borderId="7" applyNumberFormat="0" applyFill="0" applyAlignment="0" applyProtection="0">
      <alignment vertical="center"/>
    </xf>
    <xf numFmtId="0" fontId="30" fillId="28" borderId="9" applyNumberFormat="0" applyAlignment="0" applyProtection="0">
      <alignment vertical="center"/>
    </xf>
    <xf numFmtId="0" fontId="31" fillId="0" borderId="0" applyNumberFormat="0" applyFill="0" applyBorder="0" applyAlignment="0" applyProtection="0">
      <alignment vertical="center"/>
    </xf>
    <xf numFmtId="0" fontId="32" fillId="30" borderId="11" applyNumberFormat="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42" fontId="0" fillId="0" borderId="0" applyFont="0" applyFill="0" applyBorder="0" applyAlignment="0" applyProtection="0">
      <alignment vertical="center"/>
    </xf>
    <xf numFmtId="0" fontId="22" fillId="0" borderId="10" applyNumberFormat="0" applyFill="0" applyAlignment="0" applyProtection="0">
      <alignment vertical="center"/>
    </xf>
    <xf numFmtId="0" fontId="25" fillId="0" borderId="0" applyNumberFormat="0" applyFill="0" applyBorder="0" applyAlignment="0" applyProtection="0">
      <alignment vertical="center"/>
    </xf>
    <xf numFmtId="0" fontId="33" fillId="30" borderId="9" applyNumberFormat="0" applyAlignment="0" applyProtection="0">
      <alignment vertical="center"/>
    </xf>
    <xf numFmtId="0" fontId="16" fillId="33" borderId="0" applyNumberFormat="0" applyBorder="0" applyAlignment="0" applyProtection="0">
      <alignment vertical="center"/>
    </xf>
    <xf numFmtId="41" fontId="0" fillId="0" borderId="0" applyFont="0" applyFill="0" applyBorder="0" applyAlignment="0" applyProtection="0">
      <alignment vertical="center"/>
    </xf>
    <xf numFmtId="0" fontId="16" fillId="22" borderId="0" applyNumberFormat="0" applyBorder="0" applyAlignment="0" applyProtection="0">
      <alignment vertical="center"/>
    </xf>
    <xf numFmtId="0" fontId="0" fillId="14" borderId="6" applyNumberFormat="0" applyFont="0" applyAlignment="0" applyProtection="0">
      <alignment vertical="center"/>
    </xf>
    <xf numFmtId="0" fontId="23"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7"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5" applyNumberFormat="0" applyFill="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6" fillId="9" borderId="0" applyNumberFormat="0" applyBorder="0" applyAlignment="0" applyProtection="0">
      <alignment vertical="center"/>
    </xf>
    <xf numFmtId="0" fontId="20" fillId="0" borderId="4" applyNumberFormat="0" applyFill="0" applyAlignment="0" applyProtection="0">
      <alignment vertical="center"/>
    </xf>
    <xf numFmtId="0" fontId="16" fillId="8" borderId="0" applyNumberFormat="0" applyBorder="0" applyAlignment="0" applyProtection="0">
      <alignment vertical="center"/>
    </xf>
    <xf numFmtId="0" fontId="19" fillId="7" borderId="0" applyNumberFormat="0" applyBorder="0" applyAlignment="0" applyProtection="0">
      <alignment vertical="center"/>
    </xf>
    <xf numFmtId="0" fontId="15" fillId="32" borderId="0" applyNumberFormat="0" applyBorder="0" applyAlignment="0" applyProtection="0">
      <alignment vertical="center"/>
    </xf>
    <xf numFmtId="0" fontId="18" fillId="0" borderId="0" applyNumberFormat="0" applyFill="0" applyBorder="0" applyAlignment="0" applyProtection="0">
      <alignment vertical="center"/>
    </xf>
    <xf numFmtId="0" fontId="17" fillId="6"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3">
    <dxf>
      <font>
        <color rgb="FF9C0006"/>
      </font>
      <fill>
        <patternFill patternType="solid">
          <bgColor rgb="FFFFC7CE"/>
        </patternFill>
      </fill>
    </dxf>
    <dxf>
      <fill>
        <patternFill patternType="solid">
          <bgColor theme="3" tint="0.399731437116611"/>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abSelected="1" zoomScale="85" zoomScaleNormal="85" workbookViewId="0">
      <pane ySplit="3" topLeftCell="A17" activePane="bottomLeft" state="frozen"/>
      <selection/>
      <selection pane="bottomLeft" activeCell="H23" sqref="H23"/>
    </sheetView>
  </sheetViews>
  <sheetFormatPr defaultColWidth="9" defaultRowHeight="13.5"/>
  <cols>
    <col min="1" max="5" width="9" style="2"/>
    <col min="6" max="6" width="40.7" style="2" customWidth="1"/>
    <col min="7" max="7" width="19.1" style="2" customWidth="1"/>
    <col min="8" max="8" width="55.8916666666667" style="2" customWidth="1"/>
    <col min="9" max="9" width="44.5666666666667" style="2" customWidth="1"/>
    <col min="10" max="10" width="9" style="2"/>
    <col min="11" max="11" width="14.1333333333333" style="2"/>
    <col min="12" max="12" width="14.6416666666667" style="2" customWidth="1"/>
    <col min="13" max="13" width="13.2166666666667" style="2" customWidth="1"/>
  </cols>
  <sheetData>
    <row r="1" ht="56" customHeight="1" spans="1:13">
      <c r="A1" s="3" t="s">
        <v>0</v>
      </c>
      <c r="B1" s="4"/>
      <c r="C1" s="3"/>
      <c r="D1" s="3"/>
      <c r="E1" s="3"/>
      <c r="F1" s="3"/>
      <c r="G1" s="3"/>
      <c r="H1" s="3"/>
      <c r="I1" s="3"/>
      <c r="J1" s="3"/>
      <c r="K1" s="3"/>
      <c r="L1" s="3"/>
      <c r="M1" s="3"/>
    </row>
    <row r="2" ht="33" customHeight="1" spans="1:13">
      <c r="A2" s="5" t="s">
        <v>1</v>
      </c>
      <c r="B2" s="6"/>
      <c r="C2" s="5"/>
      <c r="D2" s="5"/>
      <c r="E2" s="5"/>
      <c r="F2" s="5"/>
      <c r="G2" s="5"/>
      <c r="H2" s="5"/>
      <c r="I2" s="5"/>
      <c r="J2" s="5"/>
      <c r="K2" s="5"/>
      <c r="L2" s="5"/>
      <c r="M2" s="5"/>
    </row>
    <row r="3" ht="27" spans="1:13">
      <c r="A3" s="7" t="s">
        <v>2</v>
      </c>
      <c r="B3" s="7" t="s">
        <v>3</v>
      </c>
      <c r="C3" s="7" t="s">
        <v>4</v>
      </c>
      <c r="D3" s="8" t="s">
        <v>5</v>
      </c>
      <c r="E3" s="8" t="s">
        <v>6</v>
      </c>
      <c r="F3" s="8" t="s">
        <v>7</v>
      </c>
      <c r="G3" s="7" t="s">
        <v>8</v>
      </c>
      <c r="H3" s="7" t="s">
        <v>9</v>
      </c>
      <c r="I3" s="7" t="s">
        <v>10</v>
      </c>
      <c r="J3" s="7" t="s">
        <v>11</v>
      </c>
      <c r="K3" s="7" t="s">
        <v>12</v>
      </c>
      <c r="L3" s="7" t="s">
        <v>13</v>
      </c>
      <c r="M3" s="8" t="s">
        <v>14</v>
      </c>
    </row>
    <row r="4" s="1" customFormat="1" ht="75" customHeight="1" spans="1:13">
      <c r="A4" s="9">
        <v>1</v>
      </c>
      <c r="B4" s="10" t="s">
        <v>15</v>
      </c>
      <c r="C4" s="10" t="s">
        <v>16</v>
      </c>
      <c r="D4" s="11" t="s">
        <v>17</v>
      </c>
      <c r="E4" s="11" t="s">
        <v>18</v>
      </c>
      <c r="F4" s="17" t="s">
        <v>19</v>
      </c>
      <c r="G4" s="18" t="s">
        <v>20</v>
      </c>
      <c r="H4" s="17" t="s">
        <v>21</v>
      </c>
      <c r="I4" s="12" t="s">
        <v>22</v>
      </c>
      <c r="J4" s="18">
        <v>5</v>
      </c>
      <c r="K4" s="10" t="s">
        <v>23</v>
      </c>
      <c r="L4" s="10" t="s">
        <v>24</v>
      </c>
      <c r="M4" s="33"/>
    </row>
    <row r="5" ht="36" customHeight="1" spans="1:13">
      <c r="A5" s="9">
        <v>2</v>
      </c>
      <c r="B5" s="11" t="s">
        <v>25</v>
      </c>
      <c r="C5" s="11" t="s">
        <v>26</v>
      </c>
      <c r="D5" s="11" t="s">
        <v>27</v>
      </c>
      <c r="E5" s="11" t="s">
        <v>28</v>
      </c>
      <c r="F5" s="11" t="s">
        <v>29</v>
      </c>
      <c r="G5" s="19" t="s">
        <v>30</v>
      </c>
      <c r="H5" s="20" t="s">
        <v>31</v>
      </c>
      <c r="I5" s="17" t="s">
        <v>32</v>
      </c>
      <c r="J5" s="30">
        <v>1</v>
      </c>
      <c r="K5" s="11" t="s">
        <v>33</v>
      </c>
      <c r="L5" s="11" t="s">
        <v>34</v>
      </c>
      <c r="M5" s="11" t="s">
        <v>35</v>
      </c>
    </row>
    <row r="6" ht="36" customHeight="1" spans="1:13">
      <c r="A6" s="9">
        <v>3</v>
      </c>
      <c r="B6" s="11"/>
      <c r="C6" s="11"/>
      <c r="D6" s="11"/>
      <c r="E6" s="11"/>
      <c r="F6" s="11"/>
      <c r="G6" s="21" t="s">
        <v>36</v>
      </c>
      <c r="H6" s="20" t="s">
        <v>37</v>
      </c>
      <c r="I6" s="17"/>
      <c r="J6" s="30">
        <v>1</v>
      </c>
      <c r="K6" s="11"/>
      <c r="L6" s="11"/>
      <c r="M6" s="11"/>
    </row>
    <row r="7" ht="36" customHeight="1" spans="1:13">
      <c r="A7" s="9">
        <v>4</v>
      </c>
      <c r="B7" s="11"/>
      <c r="C7" s="11"/>
      <c r="D7" s="11"/>
      <c r="E7" s="11"/>
      <c r="F7" s="11"/>
      <c r="G7" s="21" t="s">
        <v>38</v>
      </c>
      <c r="H7" s="22" t="s">
        <v>37</v>
      </c>
      <c r="I7" s="17"/>
      <c r="J7" s="30">
        <v>1</v>
      </c>
      <c r="K7" s="11"/>
      <c r="L7" s="11"/>
      <c r="M7" s="11"/>
    </row>
    <row r="8" ht="36" customHeight="1" spans="1:13">
      <c r="A8" s="9">
        <v>5</v>
      </c>
      <c r="B8" s="11"/>
      <c r="C8" s="11"/>
      <c r="D8" s="11"/>
      <c r="E8" s="11"/>
      <c r="F8" s="11"/>
      <c r="G8" s="21" t="s">
        <v>39</v>
      </c>
      <c r="H8" s="20" t="s">
        <v>40</v>
      </c>
      <c r="I8" s="17"/>
      <c r="J8" s="30">
        <v>1</v>
      </c>
      <c r="K8" s="11"/>
      <c r="L8" s="11"/>
      <c r="M8" s="11"/>
    </row>
    <row r="9" ht="36" customHeight="1" spans="1:13">
      <c r="A9" s="9">
        <v>6</v>
      </c>
      <c r="B9" s="11"/>
      <c r="C9" s="11"/>
      <c r="D9" s="11"/>
      <c r="E9" s="11"/>
      <c r="F9" s="11"/>
      <c r="G9" s="21" t="s">
        <v>41</v>
      </c>
      <c r="H9" s="20" t="s">
        <v>42</v>
      </c>
      <c r="I9" s="17"/>
      <c r="J9" s="30">
        <v>1</v>
      </c>
      <c r="K9" s="11"/>
      <c r="L9" s="11"/>
      <c r="M9" s="11"/>
    </row>
    <row r="10" ht="36" customHeight="1" spans="1:13">
      <c r="A10" s="9">
        <v>7</v>
      </c>
      <c r="B10" s="11"/>
      <c r="C10" s="11"/>
      <c r="D10" s="11"/>
      <c r="E10" s="11"/>
      <c r="F10" s="11"/>
      <c r="G10" s="21" t="s">
        <v>43</v>
      </c>
      <c r="H10" s="20" t="s">
        <v>44</v>
      </c>
      <c r="I10" s="17"/>
      <c r="J10" s="31" t="s">
        <v>45</v>
      </c>
      <c r="K10" s="11"/>
      <c r="L10" s="11"/>
      <c r="M10" s="11"/>
    </row>
    <row r="11" ht="36" customHeight="1" spans="1:13">
      <c r="A11" s="9">
        <v>8</v>
      </c>
      <c r="B11" s="11"/>
      <c r="C11" s="11"/>
      <c r="D11" s="11"/>
      <c r="E11" s="11"/>
      <c r="F11" s="11"/>
      <c r="G11" s="21" t="s">
        <v>46</v>
      </c>
      <c r="H11" s="20" t="s">
        <v>47</v>
      </c>
      <c r="I11" s="17"/>
      <c r="J11" s="30">
        <v>1</v>
      </c>
      <c r="K11" s="11"/>
      <c r="L11" s="11"/>
      <c r="M11" s="11"/>
    </row>
    <row r="12" ht="191.25" spans="1:13">
      <c r="A12" s="9">
        <v>9</v>
      </c>
      <c r="B12" s="12" t="s">
        <v>48</v>
      </c>
      <c r="C12" s="10" t="s">
        <v>49</v>
      </c>
      <c r="D12" s="11" t="s">
        <v>50</v>
      </c>
      <c r="E12" s="11" t="s">
        <v>51</v>
      </c>
      <c r="F12" s="17" t="s">
        <v>52</v>
      </c>
      <c r="G12" s="10" t="s">
        <v>53</v>
      </c>
      <c r="H12" s="23" t="s">
        <v>54</v>
      </c>
      <c r="I12" s="23" t="s">
        <v>55</v>
      </c>
      <c r="J12" s="10">
        <v>5</v>
      </c>
      <c r="K12" s="10" t="s">
        <v>56</v>
      </c>
      <c r="L12" s="11" t="s">
        <v>57</v>
      </c>
      <c r="M12" s="34"/>
    </row>
    <row r="13" ht="51" spans="1:13">
      <c r="A13" s="9">
        <v>10</v>
      </c>
      <c r="B13" s="10" t="s">
        <v>58</v>
      </c>
      <c r="C13" s="10" t="s">
        <v>16</v>
      </c>
      <c r="D13" s="11" t="s">
        <v>59</v>
      </c>
      <c r="E13" s="11" t="s">
        <v>60</v>
      </c>
      <c r="F13" s="11" t="s">
        <v>61</v>
      </c>
      <c r="G13" s="18" t="s">
        <v>62</v>
      </c>
      <c r="H13" s="24" t="s">
        <v>63</v>
      </c>
      <c r="I13" s="32" t="s">
        <v>64</v>
      </c>
      <c r="J13" s="18">
        <v>4</v>
      </c>
      <c r="K13" s="10" t="s">
        <v>65</v>
      </c>
      <c r="L13" s="10" t="s">
        <v>66</v>
      </c>
      <c r="M13" s="34"/>
    </row>
    <row r="14" ht="51" spans="1:13">
      <c r="A14" s="9">
        <v>11</v>
      </c>
      <c r="B14" s="10"/>
      <c r="C14" s="10"/>
      <c r="D14" s="11"/>
      <c r="E14" s="11"/>
      <c r="F14" s="11"/>
      <c r="G14" s="12" t="s">
        <v>67</v>
      </c>
      <c r="H14" s="24" t="s">
        <v>68</v>
      </c>
      <c r="I14" s="32" t="s">
        <v>69</v>
      </c>
      <c r="J14" s="18">
        <v>2</v>
      </c>
      <c r="K14" s="10"/>
      <c r="L14" s="10"/>
      <c r="M14" s="34"/>
    </row>
    <row r="15" ht="51" spans="1:13">
      <c r="A15" s="9">
        <v>12</v>
      </c>
      <c r="B15" s="10"/>
      <c r="C15" s="10"/>
      <c r="D15" s="11"/>
      <c r="E15" s="11"/>
      <c r="F15" s="11"/>
      <c r="G15" s="12" t="s">
        <v>70</v>
      </c>
      <c r="H15" s="24" t="s">
        <v>71</v>
      </c>
      <c r="I15" s="32" t="s">
        <v>72</v>
      </c>
      <c r="J15" s="18">
        <v>1</v>
      </c>
      <c r="K15" s="10"/>
      <c r="L15" s="10"/>
      <c r="M15" s="34"/>
    </row>
    <row r="16" ht="51" spans="1:13">
      <c r="A16" s="9">
        <v>13</v>
      </c>
      <c r="B16" s="10"/>
      <c r="C16" s="10"/>
      <c r="D16" s="11"/>
      <c r="E16" s="11"/>
      <c r="F16" s="11"/>
      <c r="G16" s="12" t="s">
        <v>73</v>
      </c>
      <c r="H16" s="24" t="s">
        <v>68</v>
      </c>
      <c r="I16" s="32" t="s">
        <v>74</v>
      </c>
      <c r="J16" s="18">
        <v>3</v>
      </c>
      <c r="K16" s="10"/>
      <c r="L16" s="10"/>
      <c r="M16" s="34"/>
    </row>
    <row r="17" ht="51" spans="1:13">
      <c r="A17" s="9">
        <v>14</v>
      </c>
      <c r="B17" s="10"/>
      <c r="C17" s="10"/>
      <c r="D17" s="11"/>
      <c r="E17" s="11"/>
      <c r="F17" s="11"/>
      <c r="G17" s="12" t="s">
        <v>75</v>
      </c>
      <c r="H17" s="24" t="s">
        <v>76</v>
      </c>
      <c r="I17" s="32" t="s">
        <v>77</v>
      </c>
      <c r="J17" s="18">
        <v>2</v>
      </c>
      <c r="K17" s="10"/>
      <c r="L17" s="10"/>
      <c r="M17" s="34"/>
    </row>
    <row r="18" ht="51" spans="1:13">
      <c r="A18" s="9">
        <v>15</v>
      </c>
      <c r="B18" s="10"/>
      <c r="C18" s="10"/>
      <c r="D18" s="11"/>
      <c r="E18" s="11"/>
      <c r="F18" s="11"/>
      <c r="G18" s="12" t="s">
        <v>78</v>
      </c>
      <c r="H18" s="24" t="s">
        <v>71</v>
      </c>
      <c r="I18" s="32" t="s">
        <v>79</v>
      </c>
      <c r="J18" s="18">
        <v>2</v>
      </c>
      <c r="K18" s="10"/>
      <c r="L18" s="10"/>
      <c r="M18" s="34"/>
    </row>
    <row r="19" ht="51" spans="1:13">
      <c r="A19" s="9">
        <v>16</v>
      </c>
      <c r="B19" s="10"/>
      <c r="C19" s="10"/>
      <c r="D19" s="11"/>
      <c r="E19" s="11"/>
      <c r="F19" s="11"/>
      <c r="G19" s="12" t="s">
        <v>80</v>
      </c>
      <c r="H19" s="24" t="s">
        <v>71</v>
      </c>
      <c r="I19" s="32" t="s">
        <v>74</v>
      </c>
      <c r="J19" s="18">
        <v>1</v>
      </c>
      <c r="K19" s="10"/>
      <c r="L19" s="10"/>
      <c r="M19" s="34"/>
    </row>
    <row r="20" customFormat="1" ht="66" customHeight="1" spans="1:13">
      <c r="A20" s="9">
        <v>17</v>
      </c>
      <c r="B20" s="10"/>
      <c r="C20" s="10"/>
      <c r="D20" s="11"/>
      <c r="E20" s="11"/>
      <c r="F20" s="11"/>
      <c r="G20" s="25" t="s">
        <v>81</v>
      </c>
      <c r="H20" s="26" t="s">
        <v>71</v>
      </c>
      <c r="I20" s="28" t="s">
        <v>82</v>
      </c>
      <c r="J20" s="25">
        <v>2</v>
      </c>
      <c r="K20" s="10"/>
      <c r="L20" s="10"/>
      <c r="M20" s="34"/>
    </row>
    <row r="21" s="2" customFormat="1" ht="137" customHeight="1" spans="1:13">
      <c r="A21" s="9">
        <v>18</v>
      </c>
      <c r="B21" s="10" t="s">
        <v>83</v>
      </c>
      <c r="C21" s="10" t="s">
        <v>49</v>
      </c>
      <c r="D21" s="10">
        <v>25</v>
      </c>
      <c r="E21" s="10" t="s">
        <v>84</v>
      </c>
      <c r="F21" s="10" t="s">
        <v>85</v>
      </c>
      <c r="G21" s="10" t="s">
        <v>86</v>
      </c>
      <c r="H21" s="23" t="s">
        <v>87</v>
      </c>
      <c r="I21" s="10" t="s">
        <v>88</v>
      </c>
      <c r="J21" s="10">
        <v>2</v>
      </c>
      <c r="K21" s="10">
        <v>18922856454</v>
      </c>
      <c r="L21" s="10" t="s">
        <v>89</v>
      </c>
      <c r="M21" s="35"/>
    </row>
    <row r="22" s="1" customFormat="1" ht="63" customHeight="1" spans="1:13">
      <c r="A22" s="9">
        <v>19</v>
      </c>
      <c r="B22" s="10" t="s">
        <v>90</v>
      </c>
      <c r="C22" s="10" t="s">
        <v>16</v>
      </c>
      <c r="D22" s="10" t="s">
        <v>91</v>
      </c>
      <c r="E22" s="10" t="s">
        <v>92</v>
      </c>
      <c r="F22" s="10" t="s">
        <v>93</v>
      </c>
      <c r="G22" s="25" t="s">
        <v>94</v>
      </c>
      <c r="H22" s="23" t="s">
        <v>95</v>
      </c>
      <c r="I22" s="25" t="s">
        <v>96</v>
      </c>
      <c r="J22" s="25">
        <v>1</v>
      </c>
      <c r="K22" s="10" t="s">
        <v>97</v>
      </c>
      <c r="L22" s="10" t="s">
        <v>98</v>
      </c>
      <c r="M22" s="9"/>
    </row>
    <row r="23" s="1" customFormat="1" ht="48" customHeight="1" spans="1:13">
      <c r="A23" s="9">
        <v>20</v>
      </c>
      <c r="B23" s="10"/>
      <c r="C23" s="10"/>
      <c r="D23" s="10"/>
      <c r="E23" s="10"/>
      <c r="F23" s="10"/>
      <c r="G23" s="25" t="s">
        <v>99</v>
      </c>
      <c r="H23" s="23" t="s">
        <v>100</v>
      </c>
      <c r="I23" s="10" t="s">
        <v>101</v>
      </c>
      <c r="J23" s="10">
        <v>2</v>
      </c>
      <c r="K23" s="10"/>
      <c r="L23" s="10"/>
      <c r="M23" s="9"/>
    </row>
    <row r="24" s="1" customFormat="1" ht="65" customHeight="1" spans="1:13">
      <c r="A24" s="9">
        <v>21</v>
      </c>
      <c r="B24" s="10"/>
      <c r="C24" s="10"/>
      <c r="D24" s="10"/>
      <c r="E24" s="10"/>
      <c r="F24" s="10"/>
      <c r="G24" s="25" t="s">
        <v>102</v>
      </c>
      <c r="H24" s="23" t="s">
        <v>103</v>
      </c>
      <c r="I24" s="25" t="s">
        <v>104</v>
      </c>
      <c r="J24" s="25">
        <v>1</v>
      </c>
      <c r="K24" s="10"/>
      <c r="L24" s="10"/>
      <c r="M24" s="9"/>
    </row>
    <row r="25" customFormat="1" ht="76.5" spans="1:13">
      <c r="A25" s="9">
        <v>22</v>
      </c>
      <c r="B25" s="10" t="s">
        <v>105</v>
      </c>
      <c r="C25" s="10" t="s">
        <v>49</v>
      </c>
      <c r="D25" s="10">
        <v>120</v>
      </c>
      <c r="E25" s="10" t="s">
        <v>106</v>
      </c>
      <c r="F25" s="27" t="s">
        <v>107</v>
      </c>
      <c r="G25" s="27" t="s">
        <v>108</v>
      </c>
      <c r="H25" s="28" t="s">
        <v>109</v>
      </c>
      <c r="I25" s="28" t="s">
        <v>110</v>
      </c>
      <c r="J25" s="25">
        <v>3</v>
      </c>
      <c r="K25" s="27" t="s">
        <v>111</v>
      </c>
      <c r="L25" s="27" t="s">
        <v>112</v>
      </c>
      <c r="M25" s="36"/>
    </row>
    <row r="26" customFormat="1" ht="111" customHeight="1" spans="1:13">
      <c r="A26" s="9">
        <v>23</v>
      </c>
      <c r="B26" s="13" t="s">
        <v>113</v>
      </c>
      <c r="C26" s="13" t="s">
        <v>16</v>
      </c>
      <c r="D26" s="14">
        <v>45</v>
      </c>
      <c r="E26" s="13" t="s">
        <v>84</v>
      </c>
      <c r="F26" s="13" t="s">
        <v>114</v>
      </c>
      <c r="G26" s="10" t="s">
        <v>115</v>
      </c>
      <c r="H26" s="23" t="s">
        <v>116</v>
      </c>
      <c r="I26" s="23" t="s">
        <v>117</v>
      </c>
      <c r="J26" s="10">
        <v>2</v>
      </c>
      <c r="K26" s="13" t="s">
        <v>118</v>
      </c>
      <c r="L26" s="13" t="s">
        <v>119</v>
      </c>
      <c r="M26" s="13" t="s">
        <v>120</v>
      </c>
    </row>
    <row r="27" customFormat="1" ht="166" customHeight="1" spans="1:13">
      <c r="A27" s="9">
        <v>24</v>
      </c>
      <c r="B27" s="15"/>
      <c r="C27" s="15"/>
      <c r="D27" s="16"/>
      <c r="E27" s="15"/>
      <c r="F27" s="15"/>
      <c r="G27" s="10" t="s">
        <v>121</v>
      </c>
      <c r="H27" s="23" t="s">
        <v>122</v>
      </c>
      <c r="I27" s="23" t="s">
        <v>123</v>
      </c>
      <c r="J27" s="10">
        <v>1</v>
      </c>
      <c r="K27" s="15"/>
      <c r="L27" s="15"/>
      <c r="M27" s="15"/>
    </row>
    <row r="28" customFormat="1" ht="57" customHeight="1" spans="1:13">
      <c r="A28" s="9">
        <v>25</v>
      </c>
      <c r="B28" s="10" t="s">
        <v>124</v>
      </c>
      <c r="C28" s="10" t="s">
        <v>49</v>
      </c>
      <c r="D28" s="11">
        <v>120</v>
      </c>
      <c r="E28" s="11" t="s">
        <v>84</v>
      </c>
      <c r="F28" s="17" t="s">
        <v>125</v>
      </c>
      <c r="G28" s="10" t="s">
        <v>126</v>
      </c>
      <c r="H28" s="23" t="s">
        <v>127</v>
      </c>
      <c r="I28" s="10" t="s">
        <v>128</v>
      </c>
      <c r="J28" s="10">
        <v>2</v>
      </c>
      <c r="K28" s="10" t="s">
        <v>129</v>
      </c>
      <c r="L28" s="10" t="s">
        <v>130</v>
      </c>
      <c r="M28" s="34"/>
    </row>
    <row r="29" customFormat="1" ht="29" customHeight="1" spans="1:13">
      <c r="A29" s="9">
        <v>26</v>
      </c>
      <c r="B29" s="10"/>
      <c r="C29" s="10"/>
      <c r="D29" s="11"/>
      <c r="E29" s="11"/>
      <c r="F29" s="29"/>
      <c r="G29" s="10" t="s">
        <v>131</v>
      </c>
      <c r="H29" s="23" t="s">
        <v>132</v>
      </c>
      <c r="I29" s="10" t="s">
        <v>133</v>
      </c>
      <c r="J29" s="10">
        <v>2</v>
      </c>
      <c r="K29" s="10"/>
      <c r="L29" s="10"/>
      <c r="M29" s="34"/>
    </row>
    <row r="30" customFormat="1" ht="63.75" spans="1:13">
      <c r="A30" s="9">
        <v>27</v>
      </c>
      <c r="B30" s="10" t="s">
        <v>134</v>
      </c>
      <c r="C30" s="10" t="s">
        <v>16</v>
      </c>
      <c r="D30" s="11">
        <v>100</v>
      </c>
      <c r="E30" s="11" t="s">
        <v>84</v>
      </c>
      <c r="F30" s="17" t="s">
        <v>135</v>
      </c>
      <c r="G30" s="10" t="s">
        <v>136</v>
      </c>
      <c r="H30" s="23" t="s">
        <v>137</v>
      </c>
      <c r="I30" s="10">
        <v>5000</v>
      </c>
      <c r="J30" s="10">
        <v>3</v>
      </c>
      <c r="K30" s="10" t="s">
        <v>138</v>
      </c>
      <c r="L30" s="10" t="s">
        <v>139</v>
      </c>
      <c r="M30" s="34"/>
    </row>
  </sheetData>
  <autoFilter ref="A3:M21">
    <extLst/>
  </autoFilter>
  <mergeCells count="43">
    <mergeCell ref="A1:M1"/>
    <mergeCell ref="A2:M2"/>
    <mergeCell ref="B5:B11"/>
    <mergeCell ref="B13:B20"/>
    <mergeCell ref="B22:B24"/>
    <mergeCell ref="B26:B27"/>
    <mergeCell ref="B28:B29"/>
    <mergeCell ref="C5:C11"/>
    <mergeCell ref="C13:C20"/>
    <mergeCell ref="C22:C24"/>
    <mergeCell ref="C26:C27"/>
    <mergeCell ref="C28:C29"/>
    <mergeCell ref="D5:D11"/>
    <mergeCell ref="D13:D20"/>
    <mergeCell ref="D22:D24"/>
    <mergeCell ref="D26:D27"/>
    <mergeCell ref="D28:D29"/>
    <mergeCell ref="E5:E11"/>
    <mergeCell ref="E13:E20"/>
    <mergeCell ref="E22:E24"/>
    <mergeCell ref="E26:E27"/>
    <mergeCell ref="E28:E29"/>
    <mergeCell ref="F5:F11"/>
    <mergeCell ref="F13:F20"/>
    <mergeCell ref="F22:F24"/>
    <mergeCell ref="F26:F27"/>
    <mergeCell ref="F28:F29"/>
    <mergeCell ref="I5:I11"/>
    <mergeCell ref="K5:K11"/>
    <mergeCell ref="K13:K20"/>
    <mergeCell ref="K22:K24"/>
    <mergeCell ref="K26:K27"/>
    <mergeCell ref="K28:K29"/>
    <mergeCell ref="L5:L11"/>
    <mergeCell ref="L13:L20"/>
    <mergeCell ref="L22:L24"/>
    <mergeCell ref="L26:L27"/>
    <mergeCell ref="L28:L29"/>
    <mergeCell ref="M5:M11"/>
    <mergeCell ref="M13:M20"/>
    <mergeCell ref="M22:M24"/>
    <mergeCell ref="M26:M27"/>
    <mergeCell ref="M28:M29"/>
  </mergeCells>
  <conditionalFormatting sqref="B4">
    <cfRule type="duplicateValues" dxfId="0" priority="105"/>
  </conditionalFormatting>
  <conditionalFormatting sqref="G12:J12">
    <cfRule type="containsBlanks" dxfId="1" priority="84">
      <formula>LEN(TRIM(G12))=0</formula>
    </cfRule>
  </conditionalFormatting>
  <conditionalFormatting sqref="G20:J20">
    <cfRule type="containsBlanks" dxfId="1" priority="46">
      <formula>LEN(TRIM(G20))=0</formula>
    </cfRule>
  </conditionalFormatting>
  <conditionalFormatting sqref="B21">
    <cfRule type="containsBlanks" dxfId="1" priority="18">
      <formula>LEN(TRIM(B21))=0</formula>
    </cfRule>
  </conditionalFormatting>
  <conditionalFormatting sqref="C21:L21">
    <cfRule type="containsBlanks" dxfId="1" priority="17">
      <formula>LEN(TRIM(C21))=0</formula>
    </cfRule>
  </conditionalFormatting>
  <conditionalFormatting sqref="B22">
    <cfRule type="duplicateValues" dxfId="2" priority="10"/>
  </conditionalFormatting>
  <conditionalFormatting sqref="G25:J25">
    <cfRule type="containsBlanks" dxfId="1" priority="8">
      <formula>LEN(TRIM(G25))=0</formula>
    </cfRule>
  </conditionalFormatting>
  <conditionalFormatting sqref="G26:J26">
    <cfRule type="containsBlanks" dxfId="1" priority="7">
      <formula>LEN(TRIM(G26))=0</formula>
    </cfRule>
  </conditionalFormatting>
  <conditionalFormatting sqref="G27:J27">
    <cfRule type="containsBlanks" dxfId="1" priority="5">
      <formula>LEN(TRIM(G27))=0</formula>
    </cfRule>
  </conditionalFormatting>
  <conditionalFormatting sqref="A1:A3">
    <cfRule type="containsBlanks" dxfId="1" priority="109">
      <formula>LEN(TRIM(A1))=0</formula>
    </cfRule>
  </conditionalFormatting>
  <conditionalFormatting sqref="A4:A30">
    <cfRule type="containsBlanks" dxfId="1" priority="4">
      <formula>LEN(TRIM(A4))=0</formula>
    </cfRule>
  </conditionalFormatting>
  <conditionalFormatting sqref="B22:B24">
    <cfRule type="duplicateValues" dxfId="0" priority="11"/>
  </conditionalFormatting>
  <conditionalFormatting sqref="G22:G24">
    <cfRule type="containsBlanks" dxfId="1" priority="9">
      <formula>LEN(TRIM(G22))=0</formula>
    </cfRule>
  </conditionalFormatting>
  <conditionalFormatting sqref="G3:L3 B3:C3">
    <cfRule type="containsBlanks" dxfId="1" priority="110">
      <formula>LEN(TRIM(B3))=0</formula>
    </cfRule>
  </conditionalFormatting>
  <conditionalFormatting sqref="B4:C4 K4:L4">
    <cfRule type="containsBlanks" dxfId="1" priority="103">
      <formula>LEN(TRIM(B4))=0</formula>
    </cfRule>
  </conditionalFormatting>
  <conditionalFormatting sqref="G4 I4:J4">
    <cfRule type="containsBlanks" dxfId="1" priority="102">
      <formula>LEN(TRIM(G4))=0</formula>
    </cfRule>
  </conditionalFormatting>
  <conditionalFormatting sqref="G13:J17">
    <cfRule type="containsBlanks" dxfId="1" priority="71">
      <formula>LEN(TRIM(G13))=0</formula>
    </cfRule>
  </conditionalFormatting>
  <conditionalFormatting sqref="G18:J19">
    <cfRule type="containsBlanks" dxfId="1" priority="67">
      <formula>LEN(TRIM(G18))=0</formula>
    </cfRule>
  </conditionalFormatting>
  <conditionalFormatting sqref="G28:L28 J30 B28:C28 G29:J29">
    <cfRule type="containsBlanks" dxfId="1" priority="1">
      <formula>LEN(TRIM(B28))=0</formula>
    </cfRule>
  </conditionalFormatting>
  <conditionalFormatting sqref="K30:L30 G30:I30 B30:C30">
    <cfRule type="containsBlanks" dxfId="1" priority="2">
      <formula>LEN(TRIM(B30))=0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2022-12-17T07:01:00Z</dcterms:created>
  <dcterms:modified xsi:type="dcterms:W3CDTF">2023-01-19T10:27:18Z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AC39F982B57A406B84E6A19998E1D5BA</vt:lpwstr>
  </property>
  <property fmtid="{D5CDD505-2E9C-101B-9397-08002B2CF9AE}" pid="3" name="KSOProductBuildVer">
    <vt:lpwstr>2052-11.8.2.10682</vt:lpwstr>
  </property>
</Properties>
</file>