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Sheet1!$A$4:$M$57</definedName>
  </definedNames>
  <calcPr calcId="144525"/>
</workbook>
</file>

<file path=xl/sharedStrings.xml><?xml version="1.0" encoding="utf-8"?>
<sst xmlns="http://schemas.openxmlformats.org/spreadsheetml/2006/main" count="244" uniqueCount="195">
  <si>
    <t>大鹏新区2023年企业招聘岗位信息第4期（20230131-20230206）</t>
  </si>
  <si>
    <t>以下招聘信息不收取任何费用，有意向求职者可自行与企业联系,如需咨询更多企业岗位招聘信息请致电服务热线。服务热线：19120597296；监督电话：0755-28333026</t>
  </si>
  <si>
    <t>酒店类</t>
  </si>
  <si>
    <t>序号</t>
  </si>
  <si>
    <t>公司名称</t>
  </si>
  <si>
    <t>所属区/街道</t>
  </si>
  <si>
    <t>企业规模</t>
  </si>
  <si>
    <t>企业性质</t>
  </si>
  <si>
    <t>公司简介</t>
  </si>
  <si>
    <t>职位名称</t>
  </si>
  <si>
    <t>职位要求</t>
  </si>
  <si>
    <t>薪酬福利</t>
  </si>
  <si>
    <t>招聘人数</t>
  </si>
  <si>
    <t>联系电话</t>
  </si>
  <si>
    <t>上班地址</t>
  </si>
  <si>
    <t>备注</t>
  </si>
  <si>
    <t>深圳金尊假日酒店管理有限公司</t>
  </si>
  <si>
    <t>南澳街道</t>
  </si>
  <si>
    <t>1-50人</t>
  </si>
  <si>
    <t>私营</t>
  </si>
  <si>
    <t>/</t>
  </si>
  <si>
    <t>前厅经理</t>
  </si>
  <si>
    <t>1、有前厅管理经验
2、熟悉前厅操作系统</t>
  </si>
  <si>
    <t>薪资面议</t>
  </si>
  <si>
    <t>杨经理 
18823818846</t>
  </si>
  <si>
    <t>大鹏新区南澳街道水头沙社区海滨北路39号金尊假日酒店</t>
  </si>
  <si>
    <t>餐厅主管</t>
  </si>
  <si>
    <t>1、有餐厅管理经验
2、熟悉餐厅日常运作</t>
  </si>
  <si>
    <t>前厅接待员</t>
  </si>
  <si>
    <t>1、熟悉电脑操作</t>
  </si>
  <si>
    <t>酒店保安</t>
  </si>
  <si>
    <t>1、维护酒店治安</t>
  </si>
  <si>
    <t>深圳市百纳海酒店有限公司</t>
  </si>
  <si>
    <t>大鹏新区大鹏街道</t>
  </si>
  <si>
    <t>50-100人</t>
  </si>
  <si>
    <t>有限责任公司</t>
  </si>
  <si>
    <t xml:space="preserve"> 深圳百纳海酒店地处大鹏新区银滩路8号，紧邻较场尾海滩，距深圳八景之首的大鹏所城仅500米、距东山寺约800米。酒店由深圳市泰昇投资发展有限公司投资建造，占地面积20000平方米，主体建筑面积15000平方米，是集住宿、餐饮、休闲、娱乐为一体的大鹏新区规模最大的东南亚风格休闲度假酒店。</t>
  </si>
  <si>
    <t>前厅部经理</t>
  </si>
  <si>
    <t>形象气质佳，具有良好的语言表达和沟通能力，具备同岗位经验3-5年</t>
  </si>
  <si>
    <t>包食宿，月休6天，购买五险一金，薪资面议</t>
  </si>
  <si>
    <t>大鹏新区大鹏街道鹏城社区银滩路8号较场尾P1停车场隔壁</t>
  </si>
  <si>
    <t>餐饮部经理</t>
  </si>
  <si>
    <t>客房部经理</t>
  </si>
  <si>
    <t>销售总监</t>
  </si>
  <si>
    <t>形象气质佳，具有良好的语言表达和沟通能力，熟悉大鹏旅游产品，熟悉各大线上平台运营等，具有同岗位经验3-5年</t>
  </si>
  <si>
    <t>销售经理</t>
  </si>
  <si>
    <t>具有良好的语言表达和沟通能力，熟悉大鹏旅游产品，具有一定客源基础，同岗位工作经验1年以上</t>
  </si>
  <si>
    <t>若干</t>
  </si>
  <si>
    <t>消防中控员</t>
  </si>
  <si>
    <t>持中级消防证，两班倒，能适应夜班</t>
  </si>
  <si>
    <t>包食宿，月休6天，购买五险一金，综合薪资6-7K</t>
  </si>
  <si>
    <t>电工</t>
  </si>
  <si>
    <t>持电工证，具有同岗位工作经验优先考虑</t>
  </si>
  <si>
    <t>包食宿，月休6天，购买五险一金，综合薪资5-6K</t>
  </si>
  <si>
    <t>男女不限，形象气质佳，具有良好的语言表达和沟通能力，熟练操作电脑，三班倒，能适应夜班</t>
  </si>
  <si>
    <t>包食宿，月休6天，购买五险一金，综合薪资4-5K</t>
  </si>
  <si>
    <t>男女不限，具有良好的语言表达和沟通能力，熟练操作电脑，具有同岗位工作经验3-5年</t>
  </si>
  <si>
    <t>餐厅收银员</t>
  </si>
  <si>
    <t>男女不限，具有良好的语言表达和沟通能力，熟练操作电脑</t>
  </si>
  <si>
    <t>包食宿，月休6天，购买五险一金，综合薪3.5-4K</t>
  </si>
  <si>
    <t>餐饮服务员</t>
  </si>
  <si>
    <t>男女不限，具备良好的服务意识，具有同岗位工作经验优先考虑</t>
  </si>
  <si>
    <t>客房服务员</t>
  </si>
  <si>
    <t>女，能吃苦耐劳，具有同岗位工作经验优先考虑</t>
  </si>
  <si>
    <t>包食宿，月休6天，购买五险一金，综合薪3-5K</t>
  </si>
  <si>
    <t>深圳市新丽华酒店管理有限公司</t>
  </si>
  <si>
    <t>葵涌</t>
  </si>
  <si>
    <t>50-99</t>
  </si>
  <si>
    <t xml:space="preserve"> 有限责任公司</t>
  </si>
  <si>
    <t>楼面主管</t>
  </si>
  <si>
    <t xml:space="preserve">
1、年龄25～45岁，会最基本的电脑操作；
2、能吃苦耐劳，服从工作安排，责任感强。
</t>
  </si>
  <si>
    <t>1、4500～5500元/月；
2、另加订房和点菜提成，
3、酒水提成、优秀员工奖、绩效奖200～500元。
4、包吃包住，月休4天，国家法定节假日另外补休</t>
  </si>
  <si>
    <t>18682496036
裴经理</t>
  </si>
  <si>
    <t>大鹏新区葵涌街道金岭路8号新丽华酒店 二楼</t>
  </si>
  <si>
    <t>洗碗工</t>
  </si>
  <si>
    <t>1、男女不限，年龄55岁以下；
2、服从工作安排，能吃苦耐劳，
3、熟手优先。</t>
  </si>
  <si>
    <t xml:space="preserve"> 3600元/月</t>
  </si>
  <si>
    <t>收银员</t>
  </si>
  <si>
    <t>1.男女不限，吃苦耐劳</t>
  </si>
  <si>
    <t>4000-4200元/月</t>
  </si>
  <si>
    <t>深圳市麓湾酒店有限公司</t>
  </si>
  <si>
    <t>150-180</t>
  </si>
  <si>
    <t xml:space="preserve">深圳麓湾酒店有限公司（麓湾国际公馆）是由三科控股集团斥巨资打造的集豪华度假客房、商务接待、大型宴请、康体娱乐等功能于一体的国际五星级综合度假酒店。 </t>
  </si>
  <si>
    <t>保安兼司机</t>
  </si>
  <si>
    <t>12小时制，有C1驾照。</t>
  </si>
  <si>
    <t>4600-5200
免费提供食宿（一日三餐、独立卫生间、24小时热水、空调、洗衣机、网络、一应俱全），有年终奖、婚礼金、慰唁金、各类补贴、带薪年假，每年一次免费体检等福利。</t>
  </si>
  <si>
    <t>李小姐：18802561856   0755-84201520</t>
  </si>
  <si>
    <t>深圳大鹏新区葵涌街道溪涌社区麓湾酒店</t>
  </si>
  <si>
    <t>中餐领班</t>
  </si>
  <si>
    <t>4000-6000
免费提供食宿（一日三餐、独立卫生间、24小时热水、空调、洗衣机、网络、一应俱全），有年终奖、婚礼金、慰唁金、各类补贴、带薪年假，每年一次免费体检等福利。</t>
  </si>
  <si>
    <t>房务中心文员</t>
  </si>
  <si>
    <t>懂电脑</t>
  </si>
  <si>
    <t>3000-4000
免费提供食宿（一日三餐、独立卫生间、24小时热水、空调、洗衣机、网络、一应俱全），有年终奖、婚礼金、慰唁金、各类补贴、带薪年假，每年一次免费体检等福利。</t>
  </si>
  <si>
    <t>餐厅服务员/传菜员</t>
  </si>
  <si>
    <t>3400-4000
免费提供食宿（一日三餐、独立卫生间、24小时热水、空调、洗衣机、网络、一应俱全），有年终奖、婚礼金、慰唁金、各类补贴、带薪年假，每年一次免费体检等福利。</t>
  </si>
  <si>
    <t>熟手</t>
  </si>
  <si>
    <t>4000-8000
免费提供食宿（一日三餐、独立卫生间、24小时热水、空调、洗衣机、网络、一应俱全），有年终奖、婚礼金、慰唁金、各类补贴、带薪年假，每年一次免费体检等福利。</t>
  </si>
  <si>
    <t>前台接待/礼宾员</t>
  </si>
  <si>
    <t>3600-4500
免费提供食宿（一日三餐、独立卫生间、24小时热水、空调、洗衣机、网络、一应俱全），有年终奖、婚礼金、慰唁金、各类补贴、带薪年假，每年一次免费体检等福利。</t>
  </si>
  <si>
    <t>预订员</t>
  </si>
  <si>
    <t>3200-3400
免费提供食宿（一日三餐、独立卫生间、24小时热水、空调、洗衣机、网络、一应俱全），有年终奖、婚礼金、慰唁金、各类补贴、带薪年假，每年一次免费体检等福利。</t>
  </si>
  <si>
    <t>深圳嘉汇酒店管理有限公司</t>
  </si>
  <si>
    <t>大鹏</t>
  </si>
  <si>
    <t>民营</t>
  </si>
  <si>
    <t>酒店管理，餐饮管理，企业管理服务。</t>
  </si>
  <si>
    <t>前台接待员</t>
  </si>
  <si>
    <t>18—30岁，熟悉电脑基本操作。</t>
  </si>
  <si>
    <t>4500-5000元</t>
  </si>
  <si>
    <t>赖先生：13686466690</t>
  </si>
  <si>
    <t>大鹏新区核电基地（深圳嘉汇管理有限公司）</t>
  </si>
  <si>
    <t>培训助理/教务协调员</t>
  </si>
  <si>
    <t>32岁以下，身体健康，男女不限。</t>
  </si>
  <si>
    <t>综合薪资4000—6000元</t>
  </si>
  <si>
    <t>45岁以下，女性，身体健康。</t>
  </si>
  <si>
    <t>综合薪资3000—4500元</t>
  </si>
  <si>
    <t>会议服务员</t>
  </si>
  <si>
    <t>18-30岁，熟悉电脑操作，具备服务意识。</t>
  </si>
  <si>
    <t>园林绿化工</t>
  </si>
  <si>
    <t>59岁以下，男女不限，身体健康，吃苦耐劳。</t>
  </si>
  <si>
    <t>综合收入4000元</t>
  </si>
  <si>
    <t>深圳智慧空间物业管理服务有限公司金海滩度假村</t>
  </si>
  <si>
    <t>60-100</t>
  </si>
  <si>
    <t>深圳金海滩度假村位于大鹏湾畔的溪涌湾，邻近大小梅沙、玫瑰海岸等旅游度假区，距离东部华侨城仅10公里。金海滩是深圳东海岸山地海景别墅建筑群，建筑风格彰显高贵，配套设施齐全，是一家集海滨观光、休闲度假、娱乐美食、商务会议于一体的度假村。</t>
  </si>
  <si>
    <t>前台接待</t>
  </si>
  <si>
    <t>男女均可，高中以上文化程，女身高1.55CM以上，男身高1.70CM以上，相貌端庄、思维敏捷、表达能力较强、掌握基本商务礼仪、性格开朗（早班/中班两班倒，无需夜班）</t>
  </si>
  <si>
    <t>3800-5500</t>
  </si>
  <si>
    <t>杨小姐
15919875424
面试时间：周一至周五
9：00-18：00</t>
  </si>
  <si>
    <t>深圳市大鹏新区葵涌镇溪涌金海滩度假村
乘车路线：市内各交通枢纽站点，转乘M362/M456/M357至万科十七英里或溪涌社区</t>
  </si>
  <si>
    <t>每日工作8小时（含用餐时间），工作简单轻松，环境优美，晋升空间大，月休6天，平日加班、法定假加班费另计，包食宿，免水电费，转正后有绩效奖，年均月收入为3800-6000元，五险一金，年底双薪，定期体检，节日礼品，生日会，娱乐室。</t>
  </si>
  <si>
    <t>园艺工</t>
  </si>
  <si>
    <t>生熟手均可，责任心强，吃苦耐劳，服从领导安排</t>
  </si>
  <si>
    <t>内务员</t>
  </si>
  <si>
    <t>男女均可，初中以上文化程度，年龄在18岁至42岁之间，身体健康，品行端正，反应敏捷，责任心强，能服从安排，要求持有消防证上岗。（12小时制，月休4天）</t>
  </si>
  <si>
    <t>5000-7500</t>
  </si>
  <si>
    <t>深圳市南澳东山股份合作公司鹿咀山庄</t>
  </si>
  <si>
    <t>南澳</t>
  </si>
  <si>
    <t>少于50人</t>
  </si>
  <si>
    <t>鹿嘴山庄位于东山社区杨梅坑鹿咀地段，坐落于风景如画的七娘山脚下。</t>
  </si>
  <si>
    <t>安全办主任</t>
  </si>
  <si>
    <t>勤快灵活，踏实肯干，服从管理，注重仪容仪表及卫生清洁</t>
  </si>
  <si>
    <t>薪资6500-7500元</t>
  </si>
  <si>
    <t>蔡小姐
15113460243
（微信同号）</t>
  </si>
  <si>
    <t>深圳市杨梅坑鹿嘴山庄</t>
  </si>
  <si>
    <r>
      <rPr>
        <sz val="10"/>
        <rFont val="宋体"/>
        <charset val="134"/>
      </rPr>
      <t>以上岗位均包吃住，宿舍有空调Wi-Fi；
月休4-6天；
福利：入职购买社保（五险）、高温补贴、节假日福利、员工生日团建活动。</t>
    </r>
    <r>
      <rPr>
        <sz val="10"/>
        <rFont val="Nimbus Roman No9 L"/>
        <charset val="134"/>
      </rPr>
      <t> </t>
    </r>
  </si>
  <si>
    <t>沙滩主管</t>
  </si>
  <si>
    <t>薪资6000-7000元</t>
  </si>
  <si>
    <t>客房前台</t>
  </si>
  <si>
    <t>薪资4000-4500元</t>
  </si>
  <si>
    <t>餐厅洗碗工</t>
  </si>
  <si>
    <t>薪资4000-4300元</t>
  </si>
  <si>
    <t>餐厅杂工</t>
  </si>
  <si>
    <t>深圳桔钓沙莱华度假酒店</t>
  </si>
  <si>
    <t xml:space="preserve">  深圳桔钓沙莱华度假酒店是莱华国际酒店有限公司旗下第一家奢华五星级度假酒店，于2017年10月盛大启幕。酒店坐落于深圳东部大鹏半岛国际旅游度假胜地，背靠七娘山国家地质公园，坐拥桔钓沙-“深圳最美海滩”。天赐白色沙滩，浅缓沙堤，湛蓝透明的海水，依山傍海。酒店占地面积6.6万㎡，建筑面积8.7万㎡，采用东南亚岛屿特色及精致文化品位相结合的设计，拥有265间豪华客房及6栋别墅，另有温馨舒适的水疗中心及室内外无边泳池、优雅风情的海边餐厅、浪漫别致的酒吧及行政酒廊，总面积超过2000平方米的雅致会议与宴会空间。
  深圳桔钓沙莱华度假酒店是中国南方的海上度假天堂，是中国首家生态型奢华五星级海滨度假酒店。</t>
  </si>
  <si>
    <t xml:space="preserve">
吃苦耐劳，身体健康
</t>
  </si>
  <si>
    <t>3400-3700元/月，另有丰厚提成，综合薪资5000-7000元/月
购买五险一金，免费提供食宿，上五休二，八小时工作制，享受带薪年假等</t>
  </si>
  <si>
    <t>座机：
0755-32938395转8603
手机：陈丹丹，18250115089
招聘微信：A18033078398</t>
  </si>
  <si>
    <t>广东省深圳市大鹏新区新东路28号</t>
  </si>
  <si>
    <t>购买五险一金，免费提供食宿（一日四餐，宿舍距离酒店步行五分钟可到达，提供免费床上用品），享受带薪年假，上五休二，八小时工作制，法定节假日三倍工资等）</t>
  </si>
  <si>
    <t>公共区域服务员</t>
  </si>
  <si>
    <t xml:space="preserve">
吃苦耐劳，身体健康
</t>
  </si>
  <si>
    <t>3200-3600元/月，酒店内部兼职赚取收入机会，购买五险一金，免费提供食宿，上五休二，八小时工作制，享受带薪年假等</t>
  </si>
  <si>
    <t>餐厅服务员</t>
  </si>
  <si>
    <t xml:space="preserve">
有服务意识，五官端正，口齿清晰。
</t>
  </si>
  <si>
    <t>3400-3700元/月，酒店内部兼职赚取收入机会
购买五险一金，免费提供食宿，上五休二，八小时工作制，享受带薪年假等</t>
  </si>
  <si>
    <t xml:space="preserve">
五官端正，口齿清晰，熟练使用电脑。
</t>
  </si>
  <si>
    <t>3600-4100元/月，另有提成，综合薪资4500-5500元/月，购买五险一金，免费提供食宿，上五休二，八小时工作制，享受带薪年假等</t>
  </si>
  <si>
    <t>行李员</t>
  </si>
  <si>
    <t xml:space="preserve">男性，身高172cm以上，女性，身高168cm以上，五官端正，口齿清晰。
</t>
  </si>
  <si>
    <t>保安员</t>
  </si>
  <si>
    <t xml:space="preserve">35周岁以下，身高172cm以上，有参军经历优先。
</t>
  </si>
  <si>
    <t>综合薪资6500-7500元/月，购买五险一金，免费提供食宿，享受带薪年假等</t>
  </si>
  <si>
    <t>深圳市浪骑瞻云酒店有限公司</t>
  </si>
  <si>
    <t>深圳浪骑瞻云度假酒店，于2020年8月1日盛大开业，占地面积54,000㎡ ，酒店屹立于有“深圳后花园”美誉的深圳大鹏半岛，大鹏新区杨梅坑蔚蓝海岸，距离深圳站59.1km，深圳宝安国际机场95.5km。酒店共有286间全海景主题客房，并配套云尚餐厅、私宴包厢、大宴会厅、海景多功能会议室、浪骑水上运动中心等多元化区域，更有海岸线活力中心，KTV、棋牌室、户外无边泳池，网红防波堤等丰富的康乐设施与亲子游玩设施，旨在打造集高端接待、会务团建、休闲度假和航海体验为一体的综合性度假酒店。</t>
  </si>
  <si>
    <t>年龄28岁以下</t>
  </si>
  <si>
    <t>薪资：4000~5000</t>
  </si>
  <si>
    <t>联系电话：18819266005，邮箱：495295062@QQ.com。</t>
  </si>
  <si>
    <t>深圳市大鹏新区南澳街道东山社区新东路88号浪骑酒店</t>
  </si>
  <si>
    <t>福利：公司免费提供四餐，免费食宿，宿舍有空调热水，入职即购买五险一金，定期员工生日会、职业晋升培训及旅游活动等。</t>
  </si>
  <si>
    <t>年龄30岁以下</t>
  </si>
  <si>
    <t>薪资：3800-4500</t>
  </si>
  <si>
    <t>综合维修工</t>
  </si>
  <si>
    <t>年龄50岁以下，持有电工证</t>
  </si>
  <si>
    <t>薪资：4500~5300</t>
  </si>
  <si>
    <t xml:space="preserve"> 深圳金沙湾瞻云精选酒店</t>
  </si>
  <si>
    <t>深圳金沙湾瞻云精选酒店位于深圳市大鹏新区，地处“中国八大最美海岸之一”的金沙湾旁，是珠三角粤港澳大湾区一站式旅游休闲度假胜地，同时也是大鹏新区海滨旅游度假区最具竞争力的沙滩配套酒店。酒店拥有146间客房（含10栋豪华别墅），直达金沙湾海滩。除此之外，海景会议室、粤菜餐厅，拓展团建场地应有尽有。在金沙湾瞻云精选酒店，让您洗涤心灵，融入自然。</t>
  </si>
  <si>
    <t xml:space="preserve">任职要求：18-30岁，熟悉电脑基本操作。
</t>
  </si>
  <si>
    <t>3800，包宿舍，五险，</t>
  </si>
  <si>
    <t>联系人：孙学发 1781555057，邮箱2529637125@qq.com</t>
  </si>
  <si>
    <t>深圳市大鹏新区金沙湾棕榈大道3号瞻云精选酒店</t>
  </si>
  <si>
    <t>前台主管</t>
  </si>
  <si>
    <t>任职要求：一年以上相关经验。</t>
  </si>
  <si>
    <t>4800，包宿舍，五险，</t>
  </si>
  <si>
    <t>前台经理</t>
  </si>
  <si>
    <t>任职要求：
1.大专以上学历，有同岗位工作经验1年以上。
2、熟悉酒店前厅的经营管理工作，具有较强的工作责任感和敬业精神。
3、督导前厅各分部员工服务质量标准、操作流程标准并对前厅部各项工作实施全面监管。
4、有效贯彻、落实并完成部门制订的每月工作计划。
5、英语对话流利，有较强的协调管理能力，具有一定的销售能力。
6、全面掌握前台收银方面的财务基础知识，能处理日常服务环节中所涉及的财务方面的问题</t>
  </si>
  <si>
    <t>6000-8000，包宿舍，五险。</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</si>
</sst>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scheme val="minor"/>
    </font>
    <font>
      <b/>
      <sz val="20"/>
      <name val="宋体"/>
      <charset val="134"/>
    </font>
    <font>
      <sz val="12"/>
      <name val="宋体"/>
      <charset val="134"/>
    </font>
    <font>
      <b/>
      <sz val="10"/>
      <name val="宋体"/>
      <charset val="134"/>
    </font>
    <font>
      <sz val="10"/>
      <name val="宋体"/>
      <charset val="134"/>
    </font>
    <font>
      <sz val="11"/>
      <color theme="0"/>
      <name val="宋体"/>
      <charset val="0"/>
      <scheme val="minor"/>
    </font>
    <font>
      <sz val="11"/>
      <color rgb="FF9C6500"/>
      <name val="宋体"/>
      <charset val="0"/>
      <scheme val="minor"/>
    </font>
    <font>
      <sz val="11"/>
      <color rgb="FF9C0006"/>
      <name val="宋体"/>
      <charset val="0"/>
      <scheme val="minor"/>
    </font>
    <font>
      <sz val="11"/>
      <color theme="1"/>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i/>
      <sz val="11"/>
      <color rgb="FF7F7F7F"/>
      <name val="宋体"/>
      <charset val="0"/>
      <scheme val="minor"/>
    </font>
    <font>
      <sz val="10"/>
      <name val="Nimbus Roman No9 L"/>
      <charset val="134"/>
    </font>
  </fonts>
  <fills count="3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6" fillId="29"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9" fillId="3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25"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4" borderId="10" applyNumberFormat="0" applyAlignment="0" applyProtection="0">
      <alignment vertical="center"/>
    </xf>
    <xf numFmtId="0" fontId="21" fillId="0" borderId="6" applyNumberFormat="0" applyFill="0" applyAlignment="0" applyProtection="0">
      <alignment vertical="center"/>
    </xf>
    <xf numFmtId="0" fontId="22" fillId="32" borderId="11" applyNumberFormat="0" applyAlignment="0" applyProtection="0">
      <alignment vertical="center"/>
    </xf>
    <xf numFmtId="0" fontId="14" fillId="0" borderId="0" applyNumberFormat="0" applyFill="0" applyBorder="0" applyAlignment="0" applyProtection="0">
      <alignment vertical="center"/>
    </xf>
    <xf numFmtId="0" fontId="15" fillId="17" borderId="7" applyNumberFormat="0" applyAlignment="0" applyProtection="0">
      <alignment vertical="center"/>
    </xf>
    <xf numFmtId="0" fontId="9" fillId="26" borderId="0" applyNumberFormat="0" applyBorder="0" applyAlignment="0" applyProtection="0">
      <alignment vertical="center"/>
    </xf>
    <xf numFmtId="0" fontId="9" fillId="33" borderId="0" applyNumberFormat="0" applyBorder="0" applyAlignment="0" applyProtection="0">
      <alignment vertical="center"/>
    </xf>
    <xf numFmtId="42" fontId="0" fillId="0" borderId="0" applyFont="0" applyFill="0" applyBorder="0" applyAlignment="0" applyProtection="0">
      <alignment vertical="center"/>
    </xf>
    <xf numFmtId="0" fontId="23" fillId="0" borderId="12" applyNumberFormat="0" applyFill="0" applyAlignment="0" applyProtection="0">
      <alignment vertical="center"/>
    </xf>
    <xf numFmtId="0" fontId="24" fillId="0" borderId="0" applyNumberFormat="0" applyFill="0" applyBorder="0" applyAlignment="0" applyProtection="0">
      <alignment vertical="center"/>
    </xf>
    <xf numFmtId="0" fontId="19" fillId="17" borderId="11" applyNumberFormat="0" applyAlignment="0" applyProtection="0">
      <alignment vertical="center"/>
    </xf>
    <xf numFmtId="0" fontId="6" fillId="30" borderId="0" applyNumberFormat="0" applyBorder="0" applyAlignment="0" applyProtection="0">
      <alignment vertical="center"/>
    </xf>
    <xf numFmtId="41" fontId="0" fillId="0" borderId="0" applyFont="0" applyFill="0" applyBorder="0" applyAlignment="0" applyProtection="0">
      <alignment vertical="center"/>
    </xf>
    <xf numFmtId="0" fontId="6" fillId="31" borderId="0" applyNumberFormat="0" applyBorder="0" applyAlignment="0" applyProtection="0">
      <alignment vertical="center"/>
    </xf>
    <xf numFmtId="0" fontId="0" fillId="23" borderId="9" applyNumberFormat="0" applyFont="0" applyAlignment="0" applyProtection="0">
      <alignment vertical="center"/>
    </xf>
    <xf numFmtId="0" fontId="12" fillId="11"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6" applyNumberFormat="0" applyFill="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5" applyNumberFormat="0" applyFill="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6" fillId="21" borderId="0" applyNumberFormat="0" applyBorder="0" applyAlignment="0" applyProtection="0">
      <alignment vertical="center"/>
    </xf>
    <xf numFmtId="0" fontId="16" fillId="0" borderId="8" applyNumberFormat="0" applyFill="0" applyAlignment="0" applyProtection="0">
      <alignment vertical="center"/>
    </xf>
    <xf numFmtId="0" fontId="6" fillId="8" borderId="0" applyNumberFormat="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6" fillId="10" borderId="0" applyNumberFormat="0" applyBorder="0" applyAlignment="0" applyProtection="0">
      <alignment vertical="center"/>
    </xf>
    <xf numFmtId="0" fontId="9" fillId="13" borderId="0" applyNumberFormat="0" applyBorder="0" applyAlignment="0" applyProtection="0">
      <alignment vertical="center"/>
    </xf>
  </cellStyleXfs>
  <cellXfs count="27">
    <xf numFmtId="0" fontId="0" fillId="0" borderId="0" xfId="0">
      <alignment vertical="center"/>
    </xf>
    <xf numFmtId="0" fontId="1" fillId="2" borderId="0" xfId="0" applyFont="1" applyFill="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lignmen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5" fillId="2" borderId="1" xfId="0" applyNumberFormat="1"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1" fillId="2" borderId="1" xfId="0" applyNumberFormat="1"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2">
    <dxf>
      <fill>
        <patternFill patternType="solid">
          <bgColor theme="3" tint="0.399731437116611"/>
        </patternFill>
      </fill>
    </dxf>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tabSelected="1" topLeftCell="C1" workbookViewId="0">
      <pane ySplit="3" topLeftCell="A4" activePane="bottomLeft" state="frozen"/>
      <selection/>
      <selection pane="bottomLeft" activeCell="H57" sqref="H57"/>
    </sheetView>
  </sheetViews>
  <sheetFormatPr defaultColWidth="9" defaultRowHeight="13.5"/>
  <cols>
    <col min="1" max="2" width="9" style="2"/>
    <col min="3" max="3" width="10.125" style="2" customWidth="1"/>
    <col min="4" max="4" width="10.2333333333333" style="2" customWidth="1"/>
    <col min="5" max="5" width="9" style="2"/>
    <col min="6" max="6" width="33.8416666666667" style="2" customWidth="1"/>
    <col min="7" max="7" width="16.15" style="2" customWidth="1"/>
    <col min="8" max="8" width="55.8916666666667" style="2" customWidth="1"/>
    <col min="9" max="9" width="44.5666666666667" style="2" customWidth="1"/>
    <col min="10" max="10" width="9" style="2"/>
    <col min="11" max="11" width="28.775" style="2"/>
    <col min="12" max="12" width="14.6416666666667" style="2" customWidth="1"/>
    <col min="13" max="13" width="13.2166666666667" style="3" customWidth="1"/>
    <col min="14" max="16384" width="9" style="4"/>
  </cols>
  <sheetData>
    <row r="1" ht="56" customHeight="1" spans="1:13">
      <c r="A1" s="5" t="s">
        <v>0</v>
      </c>
      <c r="B1" s="6"/>
      <c r="C1" s="5"/>
      <c r="D1" s="5"/>
      <c r="E1" s="5"/>
      <c r="F1" s="5"/>
      <c r="G1" s="5"/>
      <c r="H1" s="5"/>
      <c r="I1" s="5"/>
      <c r="J1" s="5"/>
      <c r="K1" s="5"/>
      <c r="L1" s="5"/>
      <c r="M1" s="5"/>
    </row>
    <row r="2" ht="33" customHeight="1" spans="1:13">
      <c r="A2" s="7" t="s">
        <v>1</v>
      </c>
      <c r="B2" s="8"/>
      <c r="C2" s="7"/>
      <c r="D2" s="7"/>
      <c r="E2" s="7"/>
      <c r="F2" s="7"/>
      <c r="G2" s="7"/>
      <c r="H2" s="7"/>
      <c r="I2" s="7"/>
      <c r="J2" s="7"/>
      <c r="K2" s="7"/>
      <c r="L2" s="7"/>
      <c r="M2" s="7"/>
    </row>
    <row r="3" s="1" customFormat="1" ht="30" customHeight="1" spans="1:13">
      <c r="A3" s="9" t="s">
        <v>2</v>
      </c>
      <c r="B3" s="9"/>
      <c r="C3" s="9"/>
      <c r="D3" s="9"/>
      <c r="E3" s="9"/>
      <c r="F3" s="9"/>
      <c r="G3" s="9"/>
      <c r="H3" s="9"/>
      <c r="I3" s="9"/>
      <c r="J3" s="9"/>
      <c r="K3" s="9"/>
      <c r="L3" s="9"/>
      <c r="M3" s="9"/>
    </row>
    <row r="4" s="1" customFormat="1" ht="33" customHeight="1" spans="1:13">
      <c r="A4" s="9" t="s">
        <v>3</v>
      </c>
      <c r="B4" s="9" t="s">
        <v>4</v>
      </c>
      <c r="C4" s="9" t="s">
        <v>5</v>
      </c>
      <c r="D4" s="9" t="s">
        <v>6</v>
      </c>
      <c r="E4" s="9" t="s">
        <v>7</v>
      </c>
      <c r="F4" s="9" t="s">
        <v>8</v>
      </c>
      <c r="G4" s="9" t="s">
        <v>9</v>
      </c>
      <c r="H4" s="9" t="s">
        <v>10</v>
      </c>
      <c r="I4" s="9" t="s">
        <v>11</v>
      </c>
      <c r="J4" s="9" t="s">
        <v>12</v>
      </c>
      <c r="K4" s="9" t="s">
        <v>13</v>
      </c>
      <c r="L4" s="9" t="s">
        <v>14</v>
      </c>
      <c r="M4" s="9" t="s">
        <v>15</v>
      </c>
    </row>
    <row r="5" s="1" customFormat="1" ht="27" customHeight="1" spans="1:13">
      <c r="A5" s="10">
        <v>1</v>
      </c>
      <c r="B5" s="11" t="s">
        <v>16</v>
      </c>
      <c r="C5" s="11" t="s">
        <v>17</v>
      </c>
      <c r="D5" s="11" t="s">
        <v>18</v>
      </c>
      <c r="E5" s="11" t="s">
        <v>19</v>
      </c>
      <c r="F5" s="11" t="s">
        <v>20</v>
      </c>
      <c r="G5" s="10" t="s">
        <v>21</v>
      </c>
      <c r="H5" s="17" t="s">
        <v>22</v>
      </c>
      <c r="I5" s="18" t="s">
        <v>23</v>
      </c>
      <c r="J5" s="10">
        <v>1</v>
      </c>
      <c r="K5" s="11" t="s">
        <v>24</v>
      </c>
      <c r="L5" s="11" t="s">
        <v>25</v>
      </c>
      <c r="M5" s="9"/>
    </row>
    <row r="6" s="1" customFormat="1" ht="29" customHeight="1" spans="1:13">
      <c r="A6" s="10">
        <v>2</v>
      </c>
      <c r="B6" s="11"/>
      <c r="C6" s="11"/>
      <c r="D6" s="11"/>
      <c r="E6" s="11"/>
      <c r="F6" s="11"/>
      <c r="G6" s="10" t="s">
        <v>26</v>
      </c>
      <c r="H6" s="17" t="s">
        <v>27</v>
      </c>
      <c r="I6" s="18"/>
      <c r="J6" s="10">
        <v>1</v>
      </c>
      <c r="K6" s="11"/>
      <c r="L6" s="11"/>
      <c r="M6" s="9"/>
    </row>
    <row r="7" s="1" customFormat="1" ht="23" customHeight="1" spans="1:13">
      <c r="A7" s="10">
        <v>3</v>
      </c>
      <c r="B7" s="11"/>
      <c r="C7" s="11"/>
      <c r="D7" s="11"/>
      <c r="E7" s="11"/>
      <c r="F7" s="11"/>
      <c r="G7" s="10" t="s">
        <v>28</v>
      </c>
      <c r="H7" s="18" t="s">
        <v>29</v>
      </c>
      <c r="I7" s="18"/>
      <c r="J7" s="10">
        <v>2</v>
      </c>
      <c r="K7" s="11"/>
      <c r="L7" s="11"/>
      <c r="M7" s="9"/>
    </row>
    <row r="8" s="1" customFormat="1" ht="22" customHeight="1" spans="1:13">
      <c r="A8" s="10">
        <v>4</v>
      </c>
      <c r="B8" s="11"/>
      <c r="C8" s="11"/>
      <c r="D8" s="11"/>
      <c r="E8" s="11"/>
      <c r="F8" s="11"/>
      <c r="G8" s="10" t="s">
        <v>30</v>
      </c>
      <c r="H8" s="18" t="s">
        <v>31</v>
      </c>
      <c r="I8" s="18"/>
      <c r="J8" s="10">
        <v>1</v>
      </c>
      <c r="K8" s="11"/>
      <c r="L8" s="11"/>
      <c r="M8" s="9"/>
    </row>
    <row r="9" s="1" customFormat="1" ht="14" customHeight="1" spans="1:13">
      <c r="A9" s="10">
        <v>5</v>
      </c>
      <c r="B9" s="12" t="s">
        <v>32</v>
      </c>
      <c r="C9" s="12" t="s">
        <v>33</v>
      </c>
      <c r="D9" s="12" t="s">
        <v>34</v>
      </c>
      <c r="E9" s="12" t="s">
        <v>35</v>
      </c>
      <c r="F9" s="11" t="s">
        <v>36</v>
      </c>
      <c r="G9" s="12" t="s">
        <v>37</v>
      </c>
      <c r="H9" s="17" t="s">
        <v>38</v>
      </c>
      <c r="I9" s="17" t="s">
        <v>39</v>
      </c>
      <c r="J9" s="12">
        <v>1</v>
      </c>
      <c r="K9" s="12">
        <v>13425142757</v>
      </c>
      <c r="L9" s="12" t="s">
        <v>40</v>
      </c>
      <c r="M9" s="9"/>
    </row>
    <row r="10" s="1" customFormat="1" ht="15" customHeight="1" spans="1:13">
      <c r="A10" s="10">
        <v>6</v>
      </c>
      <c r="B10" s="12"/>
      <c r="C10" s="12"/>
      <c r="D10" s="12"/>
      <c r="E10" s="12"/>
      <c r="F10" s="11"/>
      <c r="G10" s="12" t="s">
        <v>41</v>
      </c>
      <c r="H10" s="17" t="s">
        <v>38</v>
      </c>
      <c r="I10" s="17" t="s">
        <v>39</v>
      </c>
      <c r="J10" s="12">
        <v>1</v>
      </c>
      <c r="K10" s="12"/>
      <c r="L10" s="12"/>
      <c r="M10" s="9"/>
    </row>
    <row r="11" s="1" customFormat="1" ht="15" customHeight="1" spans="1:13">
      <c r="A11" s="10">
        <v>7</v>
      </c>
      <c r="B11" s="12"/>
      <c r="C11" s="12"/>
      <c r="D11" s="12"/>
      <c r="E11" s="12"/>
      <c r="F11" s="11"/>
      <c r="G11" s="12" t="s">
        <v>42</v>
      </c>
      <c r="H11" s="17" t="s">
        <v>38</v>
      </c>
      <c r="I11" s="17" t="s">
        <v>39</v>
      </c>
      <c r="J11" s="12">
        <v>1</v>
      </c>
      <c r="K11" s="12"/>
      <c r="L11" s="12"/>
      <c r="M11" s="9"/>
    </row>
    <row r="12" s="1" customFormat="1" ht="32" customHeight="1" spans="1:13">
      <c r="A12" s="10">
        <v>8</v>
      </c>
      <c r="B12" s="12"/>
      <c r="C12" s="12"/>
      <c r="D12" s="12"/>
      <c r="E12" s="12"/>
      <c r="F12" s="11"/>
      <c r="G12" s="12" t="s">
        <v>43</v>
      </c>
      <c r="H12" s="17" t="s">
        <v>44</v>
      </c>
      <c r="I12" s="17" t="s">
        <v>39</v>
      </c>
      <c r="J12" s="12">
        <v>1</v>
      </c>
      <c r="K12" s="12"/>
      <c r="L12" s="12"/>
      <c r="M12" s="9"/>
    </row>
    <row r="13" s="1" customFormat="1" ht="27" spans="1:13">
      <c r="A13" s="10">
        <v>9</v>
      </c>
      <c r="B13" s="12"/>
      <c r="C13" s="12"/>
      <c r="D13" s="12"/>
      <c r="E13" s="12"/>
      <c r="F13" s="11"/>
      <c r="G13" s="12" t="s">
        <v>45</v>
      </c>
      <c r="H13" s="17" t="s">
        <v>46</v>
      </c>
      <c r="I13" s="17" t="s">
        <v>39</v>
      </c>
      <c r="J13" s="12" t="s">
        <v>47</v>
      </c>
      <c r="K13" s="12"/>
      <c r="L13" s="12"/>
      <c r="M13" s="9"/>
    </row>
    <row r="14" s="1" customFormat="1" spans="1:13">
      <c r="A14" s="10">
        <v>10</v>
      </c>
      <c r="B14" s="12"/>
      <c r="C14" s="12"/>
      <c r="D14" s="12"/>
      <c r="E14" s="12"/>
      <c r="F14" s="11"/>
      <c r="G14" s="12" t="s">
        <v>48</v>
      </c>
      <c r="H14" s="17" t="s">
        <v>49</v>
      </c>
      <c r="I14" s="17" t="s">
        <v>50</v>
      </c>
      <c r="J14" s="12">
        <v>2</v>
      </c>
      <c r="K14" s="12"/>
      <c r="L14" s="12"/>
      <c r="M14" s="9"/>
    </row>
    <row r="15" s="1" customFormat="1" spans="1:13">
      <c r="A15" s="10">
        <v>11</v>
      </c>
      <c r="B15" s="12"/>
      <c r="C15" s="12"/>
      <c r="D15" s="12"/>
      <c r="E15" s="12"/>
      <c r="F15" s="11"/>
      <c r="G15" s="12" t="s">
        <v>51</v>
      </c>
      <c r="H15" s="17" t="s">
        <v>52</v>
      </c>
      <c r="I15" s="17" t="s">
        <v>53</v>
      </c>
      <c r="J15" s="12">
        <v>3</v>
      </c>
      <c r="K15" s="12"/>
      <c r="L15" s="12"/>
      <c r="M15" s="9"/>
    </row>
    <row r="16" s="1" customFormat="1" ht="27" spans="1:13">
      <c r="A16" s="10">
        <v>12</v>
      </c>
      <c r="B16" s="12"/>
      <c r="C16" s="12"/>
      <c r="D16" s="12"/>
      <c r="E16" s="12"/>
      <c r="F16" s="11"/>
      <c r="G16" s="12" t="s">
        <v>28</v>
      </c>
      <c r="H16" s="17" t="s">
        <v>54</v>
      </c>
      <c r="I16" s="17" t="s">
        <v>55</v>
      </c>
      <c r="J16" s="12">
        <v>3</v>
      </c>
      <c r="K16" s="12"/>
      <c r="L16" s="12"/>
      <c r="M16" s="9"/>
    </row>
    <row r="17" s="1" customFormat="1" ht="27" spans="1:13">
      <c r="A17" s="10">
        <v>13</v>
      </c>
      <c r="B17" s="12"/>
      <c r="C17" s="12"/>
      <c r="D17" s="12"/>
      <c r="E17" s="12"/>
      <c r="F17" s="11"/>
      <c r="G17" s="12" t="s">
        <v>26</v>
      </c>
      <c r="H17" s="17" t="s">
        <v>56</v>
      </c>
      <c r="I17" s="17" t="s">
        <v>53</v>
      </c>
      <c r="J17" s="12">
        <v>2</v>
      </c>
      <c r="K17" s="12"/>
      <c r="L17" s="12"/>
      <c r="M17" s="9"/>
    </row>
    <row r="18" s="1" customFormat="1" ht="22" customHeight="1" spans="1:13">
      <c r="A18" s="10">
        <v>14</v>
      </c>
      <c r="B18" s="12"/>
      <c r="C18" s="12"/>
      <c r="D18" s="12"/>
      <c r="E18" s="12"/>
      <c r="F18" s="11"/>
      <c r="G18" s="12" t="s">
        <v>57</v>
      </c>
      <c r="H18" s="17" t="s">
        <v>58</v>
      </c>
      <c r="I18" s="17" t="s">
        <v>59</v>
      </c>
      <c r="J18" s="12">
        <v>2</v>
      </c>
      <c r="K18" s="12"/>
      <c r="L18" s="12"/>
      <c r="M18" s="9"/>
    </row>
    <row r="19" s="1" customFormat="1" ht="18" customHeight="1" spans="1:13">
      <c r="A19" s="10">
        <v>15</v>
      </c>
      <c r="B19" s="12"/>
      <c r="C19" s="12"/>
      <c r="D19" s="12"/>
      <c r="E19" s="12"/>
      <c r="F19" s="11"/>
      <c r="G19" s="12" t="s">
        <v>60</v>
      </c>
      <c r="H19" s="17" t="s">
        <v>61</v>
      </c>
      <c r="I19" s="17" t="s">
        <v>59</v>
      </c>
      <c r="J19" s="12" t="s">
        <v>47</v>
      </c>
      <c r="K19" s="12"/>
      <c r="L19" s="12"/>
      <c r="M19" s="9"/>
    </row>
    <row r="20" s="1" customFormat="1" ht="22" customHeight="1" spans="1:13">
      <c r="A20" s="10">
        <v>16</v>
      </c>
      <c r="B20" s="12"/>
      <c r="C20" s="12"/>
      <c r="D20" s="12"/>
      <c r="E20" s="12"/>
      <c r="F20" s="11"/>
      <c r="G20" s="12" t="s">
        <v>62</v>
      </c>
      <c r="H20" s="17" t="s">
        <v>63</v>
      </c>
      <c r="I20" s="17" t="s">
        <v>64</v>
      </c>
      <c r="J20" s="12" t="s">
        <v>47</v>
      </c>
      <c r="K20" s="12"/>
      <c r="L20" s="12"/>
      <c r="M20" s="9"/>
    </row>
    <row r="21" s="1" customFormat="1" ht="66" customHeight="1" spans="1:13">
      <c r="A21" s="10">
        <v>17</v>
      </c>
      <c r="B21" s="11" t="s">
        <v>65</v>
      </c>
      <c r="C21" s="11" t="s">
        <v>66</v>
      </c>
      <c r="D21" s="11" t="s">
        <v>67</v>
      </c>
      <c r="E21" s="11" t="s">
        <v>68</v>
      </c>
      <c r="F21" s="11" t="s">
        <v>20</v>
      </c>
      <c r="G21" s="11" t="s">
        <v>69</v>
      </c>
      <c r="H21" s="19" t="s">
        <v>70</v>
      </c>
      <c r="I21" s="19" t="s">
        <v>71</v>
      </c>
      <c r="J21" s="22">
        <v>1</v>
      </c>
      <c r="K21" s="11" t="s">
        <v>72</v>
      </c>
      <c r="L21" s="11" t="s">
        <v>73</v>
      </c>
      <c r="M21" s="9"/>
    </row>
    <row r="22" s="1" customFormat="1" ht="40.5" spans="1:13">
      <c r="A22" s="10">
        <v>18</v>
      </c>
      <c r="B22" s="11"/>
      <c r="C22" s="11"/>
      <c r="D22" s="11"/>
      <c r="E22" s="11"/>
      <c r="F22" s="11"/>
      <c r="G22" s="11" t="s">
        <v>74</v>
      </c>
      <c r="H22" s="19" t="s">
        <v>75</v>
      </c>
      <c r="I22" s="19" t="s">
        <v>76</v>
      </c>
      <c r="J22" s="11">
        <v>1</v>
      </c>
      <c r="K22" s="11"/>
      <c r="L22" s="11"/>
      <c r="M22" s="9"/>
    </row>
    <row r="23" s="1" customFormat="1" spans="1:13">
      <c r="A23" s="10">
        <v>19</v>
      </c>
      <c r="B23" s="11"/>
      <c r="C23" s="11"/>
      <c r="D23" s="11"/>
      <c r="E23" s="11"/>
      <c r="F23" s="11"/>
      <c r="G23" s="12" t="s">
        <v>77</v>
      </c>
      <c r="H23" s="18" t="s">
        <v>78</v>
      </c>
      <c r="I23" s="17" t="s">
        <v>79</v>
      </c>
      <c r="J23" s="10">
        <v>1</v>
      </c>
      <c r="K23" s="11"/>
      <c r="L23" s="11"/>
      <c r="M23" s="9"/>
    </row>
    <row r="24" s="1" customFormat="1" ht="54" spans="1:13">
      <c r="A24" s="10">
        <v>20</v>
      </c>
      <c r="B24" s="11" t="s">
        <v>80</v>
      </c>
      <c r="C24" s="11" t="s">
        <v>66</v>
      </c>
      <c r="D24" s="11" t="s">
        <v>81</v>
      </c>
      <c r="E24" s="11" t="s">
        <v>19</v>
      </c>
      <c r="F24" s="11" t="s">
        <v>82</v>
      </c>
      <c r="G24" s="10" t="s">
        <v>83</v>
      </c>
      <c r="H24" s="20" t="s">
        <v>84</v>
      </c>
      <c r="I24" s="17" t="s">
        <v>85</v>
      </c>
      <c r="J24" s="10">
        <v>4</v>
      </c>
      <c r="K24" s="11" t="s">
        <v>86</v>
      </c>
      <c r="L24" s="11" t="s">
        <v>87</v>
      </c>
      <c r="M24" s="9"/>
    </row>
    <row r="25" s="1" customFormat="1" ht="54" spans="1:13">
      <c r="A25" s="10">
        <v>21</v>
      </c>
      <c r="B25" s="11"/>
      <c r="C25" s="11"/>
      <c r="D25" s="11"/>
      <c r="E25" s="11"/>
      <c r="F25" s="11"/>
      <c r="G25" s="12" t="s">
        <v>88</v>
      </c>
      <c r="H25" s="20" t="s">
        <v>20</v>
      </c>
      <c r="I25" s="17" t="s">
        <v>89</v>
      </c>
      <c r="J25" s="10">
        <v>2</v>
      </c>
      <c r="K25" s="11"/>
      <c r="L25" s="11"/>
      <c r="M25" s="9"/>
    </row>
    <row r="26" s="1" customFormat="1" ht="54" spans="1:13">
      <c r="A26" s="10">
        <v>22</v>
      </c>
      <c r="B26" s="11"/>
      <c r="C26" s="11"/>
      <c r="D26" s="11"/>
      <c r="E26" s="11"/>
      <c r="F26" s="11"/>
      <c r="G26" s="12" t="s">
        <v>90</v>
      </c>
      <c r="H26" s="20" t="s">
        <v>91</v>
      </c>
      <c r="I26" s="17" t="s">
        <v>92</v>
      </c>
      <c r="J26" s="10">
        <v>1</v>
      </c>
      <c r="K26" s="11"/>
      <c r="L26" s="11"/>
      <c r="M26" s="9"/>
    </row>
    <row r="27" s="1" customFormat="1" ht="54" spans="1:13">
      <c r="A27" s="10">
        <v>23</v>
      </c>
      <c r="B27" s="11"/>
      <c r="C27" s="11"/>
      <c r="D27" s="11"/>
      <c r="E27" s="11"/>
      <c r="F27" s="11"/>
      <c r="G27" s="12" t="s">
        <v>93</v>
      </c>
      <c r="H27" s="20" t="s">
        <v>20</v>
      </c>
      <c r="I27" s="17" t="s">
        <v>94</v>
      </c>
      <c r="J27" s="10">
        <v>3</v>
      </c>
      <c r="K27" s="11"/>
      <c r="L27" s="11"/>
      <c r="M27" s="9"/>
    </row>
    <row r="28" s="1" customFormat="1" ht="54" spans="1:13">
      <c r="A28" s="10">
        <v>24</v>
      </c>
      <c r="B28" s="11"/>
      <c r="C28" s="11"/>
      <c r="D28" s="11"/>
      <c r="E28" s="11"/>
      <c r="F28" s="11"/>
      <c r="G28" s="12" t="s">
        <v>62</v>
      </c>
      <c r="H28" s="20" t="s">
        <v>95</v>
      </c>
      <c r="I28" s="17" t="s">
        <v>96</v>
      </c>
      <c r="J28" s="10">
        <v>2</v>
      </c>
      <c r="K28" s="11"/>
      <c r="L28" s="11"/>
      <c r="M28" s="9"/>
    </row>
    <row r="29" s="1" customFormat="1" ht="54" spans="1:13">
      <c r="A29" s="10">
        <v>25</v>
      </c>
      <c r="B29" s="11"/>
      <c r="C29" s="11"/>
      <c r="D29" s="11"/>
      <c r="E29" s="11"/>
      <c r="F29" s="11"/>
      <c r="G29" s="12" t="s">
        <v>97</v>
      </c>
      <c r="H29" s="20" t="s">
        <v>91</v>
      </c>
      <c r="I29" s="17" t="s">
        <v>98</v>
      </c>
      <c r="J29" s="10">
        <v>2</v>
      </c>
      <c r="K29" s="11"/>
      <c r="L29" s="11"/>
      <c r="M29" s="9"/>
    </row>
    <row r="30" s="1" customFormat="1" ht="54" spans="1:13">
      <c r="A30" s="10">
        <v>26</v>
      </c>
      <c r="B30" s="11"/>
      <c r="C30" s="11"/>
      <c r="D30" s="11"/>
      <c r="E30" s="11"/>
      <c r="F30" s="11"/>
      <c r="G30" s="12" t="s">
        <v>99</v>
      </c>
      <c r="H30" s="20" t="s">
        <v>91</v>
      </c>
      <c r="I30" s="17" t="s">
        <v>94</v>
      </c>
      <c r="J30" s="10">
        <v>1</v>
      </c>
      <c r="K30" s="11"/>
      <c r="L30" s="11"/>
      <c r="M30" s="9"/>
    </row>
    <row r="31" s="1" customFormat="1" ht="66" customHeight="1" spans="1:13">
      <c r="A31" s="10">
        <v>27</v>
      </c>
      <c r="B31" s="11"/>
      <c r="C31" s="11"/>
      <c r="D31" s="11"/>
      <c r="E31" s="11"/>
      <c r="F31" s="11"/>
      <c r="G31" s="10" t="s">
        <v>77</v>
      </c>
      <c r="H31" s="20" t="s">
        <v>91</v>
      </c>
      <c r="I31" s="17" t="s">
        <v>100</v>
      </c>
      <c r="J31" s="10">
        <v>2</v>
      </c>
      <c r="K31" s="11"/>
      <c r="L31" s="11"/>
      <c r="M31" s="9"/>
    </row>
    <row r="32" s="1" customFormat="1" ht="21" customHeight="1" spans="1:13">
      <c r="A32" s="10">
        <v>28</v>
      </c>
      <c r="B32" s="13" t="s">
        <v>101</v>
      </c>
      <c r="C32" s="13" t="s">
        <v>102</v>
      </c>
      <c r="D32" s="13">
        <v>56</v>
      </c>
      <c r="E32" s="13" t="s">
        <v>103</v>
      </c>
      <c r="F32" s="21" t="s">
        <v>104</v>
      </c>
      <c r="G32" s="11" t="s">
        <v>105</v>
      </c>
      <c r="H32" s="19" t="s">
        <v>106</v>
      </c>
      <c r="I32" s="11" t="s">
        <v>107</v>
      </c>
      <c r="J32" s="11">
        <v>1</v>
      </c>
      <c r="K32" s="13" t="s">
        <v>108</v>
      </c>
      <c r="L32" s="13" t="s">
        <v>109</v>
      </c>
      <c r="M32" s="13"/>
    </row>
    <row r="33" s="1" customFormat="1" ht="18" customHeight="1" spans="1:13">
      <c r="A33" s="10">
        <v>29</v>
      </c>
      <c r="B33" s="13"/>
      <c r="C33" s="13"/>
      <c r="D33" s="13"/>
      <c r="E33" s="13"/>
      <c r="F33" s="21"/>
      <c r="G33" s="11" t="s">
        <v>110</v>
      </c>
      <c r="H33" s="19" t="s">
        <v>111</v>
      </c>
      <c r="I33" s="11" t="s">
        <v>112</v>
      </c>
      <c r="J33" s="11">
        <v>1</v>
      </c>
      <c r="K33" s="13"/>
      <c r="L33" s="13"/>
      <c r="M33" s="13"/>
    </row>
    <row r="34" s="1" customFormat="1" ht="16" customHeight="1" spans="1:13">
      <c r="A34" s="10">
        <v>30</v>
      </c>
      <c r="B34" s="13"/>
      <c r="C34" s="13"/>
      <c r="D34" s="13"/>
      <c r="E34" s="13"/>
      <c r="F34" s="21"/>
      <c r="G34" s="11" t="s">
        <v>62</v>
      </c>
      <c r="H34" s="19" t="s">
        <v>113</v>
      </c>
      <c r="I34" s="11" t="s">
        <v>114</v>
      </c>
      <c r="J34" s="11">
        <v>1</v>
      </c>
      <c r="K34" s="13"/>
      <c r="L34" s="13"/>
      <c r="M34" s="13"/>
    </row>
    <row r="35" s="1" customFormat="1" ht="15" customHeight="1" spans="1:13">
      <c r="A35" s="10">
        <v>31</v>
      </c>
      <c r="B35" s="13"/>
      <c r="C35" s="13"/>
      <c r="D35" s="13"/>
      <c r="E35" s="13"/>
      <c r="F35" s="21"/>
      <c r="G35" s="11" t="s">
        <v>115</v>
      </c>
      <c r="H35" s="19" t="s">
        <v>116</v>
      </c>
      <c r="I35" s="11" t="s">
        <v>107</v>
      </c>
      <c r="J35" s="11">
        <v>1</v>
      </c>
      <c r="K35" s="13"/>
      <c r="L35" s="13"/>
      <c r="M35" s="13"/>
    </row>
    <row r="36" s="1" customFormat="1" ht="18" customHeight="1" spans="1:13">
      <c r="A36" s="10">
        <v>32</v>
      </c>
      <c r="B36" s="13"/>
      <c r="C36" s="13"/>
      <c r="D36" s="13"/>
      <c r="E36" s="13"/>
      <c r="F36" s="21"/>
      <c r="G36" s="11" t="s">
        <v>117</v>
      </c>
      <c r="H36" s="19" t="s">
        <v>118</v>
      </c>
      <c r="I36" s="11" t="s">
        <v>119</v>
      </c>
      <c r="J36" s="11">
        <v>1</v>
      </c>
      <c r="K36" s="13"/>
      <c r="L36" s="13"/>
      <c r="M36" s="13"/>
    </row>
    <row r="37" s="1" customFormat="1" ht="45" customHeight="1" spans="1:13">
      <c r="A37" s="10">
        <v>33</v>
      </c>
      <c r="B37" s="11" t="s">
        <v>120</v>
      </c>
      <c r="C37" s="11" t="s">
        <v>66</v>
      </c>
      <c r="D37" s="11" t="s">
        <v>121</v>
      </c>
      <c r="E37" s="11" t="s">
        <v>19</v>
      </c>
      <c r="F37" s="19" t="s">
        <v>122</v>
      </c>
      <c r="G37" s="22" t="s">
        <v>123</v>
      </c>
      <c r="H37" s="19" t="s">
        <v>124</v>
      </c>
      <c r="I37" s="26" t="s">
        <v>125</v>
      </c>
      <c r="J37" s="22">
        <v>2</v>
      </c>
      <c r="K37" s="11" t="s">
        <v>126</v>
      </c>
      <c r="L37" s="11" t="s">
        <v>127</v>
      </c>
      <c r="M37" s="11" t="s">
        <v>128</v>
      </c>
    </row>
    <row r="38" s="1" customFormat="1" ht="24" customHeight="1" spans="1:13">
      <c r="A38" s="10">
        <v>34</v>
      </c>
      <c r="B38" s="11"/>
      <c r="C38" s="11"/>
      <c r="D38" s="11"/>
      <c r="E38" s="11"/>
      <c r="F38" s="19"/>
      <c r="G38" s="22" t="s">
        <v>129</v>
      </c>
      <c r="H38" s="19" t="s">
        <v>130</v>
      </c>
      <c r="I38" s="26" t="s">
        <v>125</v>
      </c>
      <c r="J38" s="22">
        <v>3</v>
      </c>
      <c r="K38" s="11"/>
      <c r="L38" s="11"/>
      <c r="M38" s="11"/>
    </row>
    <row r="39" s="1" customFormat="1" ht="40.5" spans="1:13">
      <c r="A39" s="10">
        <v>35</v>
      </c>
      <c r="B39" s="11"/>
      <c r="C39" s="11"/>
      <c r="D39" s="11"/>
      <c r="E39" s="11"/>
      <c r="F39" s="19"/>
      <c r="G39" s="22" t="s">
        <v>131</v>
      </c>
      <c r="H39" s="19" t="s">
        <v>132</v>
      </c>
      <c r="I39" s="26" t="s">
        <v>133</v>
      </c>
      <c r="J39" s="22">
        <v>1</v>
      </c>
      <c r="K39" s="11"/>
      <c r="L39" s="11"/>
      <c r="M39" s="11"/>
    </row>
    <row r="40" s="1" customFormat="1" ht="22" customHeight="1" spans="1:13">
      <c r="A40" s="10">
        <v>36</v>
      </c>
      <c r="B40" s="11" t="s">
        <v>134</v>
      </c>
      <c r="C40" s="11" t="s">
        <v>135</v>
      </c>
      <c r="D40" s="11" t="s">
        <v>136</v>
      </c>
      <c r="E40" s="11" t="s">
        <v>103</v>
      </c>
      <c r="F40" s="11" t="s">
        <v>137</v>
      </c>
      <c r="G40" s="22" t="s">
        <v>138</v>
      </c>
      <c r="H40" s="19" t="s">
        <v>139</v>
      </c>
      <c r="I40" s="11" t="s">
        <v>140</v>
      </c>
      <c r="J40" s="22">
        <v>1</v>
      </c>
      <c r="K40" s="11" t="s">
        <v>141</v>
      </c>
      <c r="L40" s="11" t="s">
        <v>142</v>
      </c>
      <c r="M40" s="11" t="s">
        <v>143</v>
      </c>
    </row>
    <row r="41" s="1" customFormat="1" ht="22" customHeight="1" spans="1:13">
      <c r="A41" s="10">
        <v>37</v>
      </c>
      <c r="B41" s="11"/>
      <c r="C41" s="11"/>
      <c r="D41" s="11"/>
      <c r="E41" s="11"/>
      <c r="F41" s="11"/>
      <c r="G41" s="22" t="s">
        <v>144</v>
      </c>
      <c r="H41" s="19" t="s">
        <v>139</v>
      </c>
      <c r="I41" s="11" t="s">
        <v>145</v>
      </c>
      <c r="J41" s="22">
        <v>1</v>
      </c>
      <c r="K41" s="11"/>
      <c r="L41" s="11"/>
      <c r="M41" s="11"/>
    </row>
    <row r="42" s="1" customFormat="1" ht="22" customHeight="1" spans="1:13">
      <c r="A42" s="10">
        <v>38</v>
      </c>
      <c r="B42" s="11"/>
      <c r="C42" s="11"/>
      <c r="D42" s="11"/>
      <c r="E42" s="11"/>
      <c r="F42" s="11"/>
      <c r="G42" s="22" t="s">
        <v>146</v>
      </c>
      <c r="H42" s="19" t="s">
        <v>139</v>
      </c>
      <c r="I42" s="11" t="s">
        <v>147</v>
      </c>
      <c r="J42" s="22">
        <v>2</v>
      </c>
      <c r="K42" s="11"/>
      <c r="L42" s="11"/>
      <c r="M42" s="11"/>
    </row>
    <row r="43" s="1" customFormat="1" ht="22" customHeight="1" spans="1:13">
      <c r="A43" s="10">
        <v>39</v>
      </c>
      <c r="B43" s="11"/>
      <c r="C43" s="11"/>
      <c r="D43" s="11"/>
      <c r="E43" s="11"/>
      <c r="F43" s="11"/>
      <c r="G43" s="22" t="s">
        <v>148</v>
      </c>
      <c r="H43" s="19" t="s">
        <v>139</v>
      </c>
      <c r="I43" s="11" t="s">
        <v>149</v>
      </c>
      <c r="J43" s="22">
        <v>1</v>
      </c>
      <c r="K43" s="11"/>
      <c r="L43" s="11"/>
      <c r="M43" s="11"/>
    </row>
    <row r="44" s="1" customFormat="1" ht="22" customHeight="1" spans="1:13">
      <c r="A44" s="10">
        <v>40</v>
      </c>
      <c r="B44" s="11"/>
      <c r="C44" s="11"/>
      <c r="D44" s="11"/>
      <c r="E44" s="11"/>
      <c r="F44" s="11"/>
      <c r="G44" s="22" t="s">
        <v>150</v>
      </c>
      <c r="H44" s="19" t="s">
        <v>139</v>
      </c>
      <c r="I44" s="11" t="s">
        <v>149</v>
      </c>
      <c r="J44" s="22">
        <v>1</v>
      </c>
      <c r="K44" s="11"/>
      <c r="L44" s="11"/>
      <c r="M44" s="11"/>
    </row>
    <row r="45" s="1" customFormat="1" ht="71" customHeight="1" spans="1:13">
      <c r="A45" s="10">
        <v>41</v>
      </c>
      <c r="B45" s="14" t="s">
        <v>151</v>
      </c>
      <c r="C45" s="14" t="s">
        <v>135</v>
      </c>
      <c r="D45" s="14">
        <v>100</v>
      </c>
      <c r="E45" s="14" t="s">
        <v>103</v>
      </c>
      <c r="F45" s="23" t="s">
        <v>152</v>
      </c>
      <c r="G45" s="22" t="s">
        <v>62</v>
      </c>
      <c r="H45" s="19" t="s">
        <v>153</v>
      </c>
      <c r="I45" s="19" t="s">
        <v>154</v>
      </c>
      <c r="J45" s="22">
        <v>2</v>
      </c>
      <c r="K45" s="14" t="s">
        <v>155</v>
      </c>
      <c r="L45" s="14" t="s">
        <v>156</v>
      </c>
      <c r="M45" s="14" t="s">
        <v>157</v>
      </c>
    </row>
    <row r="46" s="1" customFormat="1" ht="48" customHeight="1" spans="1:13">
      <c r="A46" s="10">
        <v>42</v>
      </c>
      <c r="B46" s="15"/>
      <c r="C46" s="15"/>
      <c r="D46" s="15"/>
      <c r="E46" s="15"/>
      <c r="F46" s="24"/>
      <c r="G46" s="22" t="s">
        <v>158</v>
      </c>
      <c r="H46" s="19" t="s">
        <v>159</v>
      </c>
      <c r="I46" s="19" t="s">
        <v>160</v>
      </c>
      <c r="J46" s="22">
        <v>5</v>
      </c>
      <c r="K46" s="15"/>
      <c r="L46" s="15"/>
      <c r="M46" s="15"/>
    </row>
    <row r="47" s="1" customFormat="1" ht="51" customHeight="1" spans="1:13">
      <c r="A47" s="10">
        <v>43</v>
      </c>
      <c r="B47" s="15"/>
      <c r="C47" s="15"/>
      <c r="D47" s="15"/>
      <c r="E47" s="15"/>
      <c r="F47" s="24"/>
      <c r="G47" s="22" t="s">
        <v>161</v>
      </c>
      <c r="H47" s="19" t="s">
        <v>162</v>
      </c>
      <c r="I47" s="19" t="s">
        <v>163</v>
      </c>
      <c r="J47" s="22">
        <v>5</v>
      </c>
      <c r="K47" s="15"/>
      <c r="L47" s="15"/>
      <c r="M47" s="15"/>
    </row>
    <row r="48" s="1" customFormat="1" ht="48" customHeight="1" spans="1:13">
      <c r="A48" s="10">
        <v>44</v>
      </c>
      <c r="B48" s="15"/>
      <c r="C48" s="15"/>
      <c r="D48" s="15"/>
      <c r="E48" s="15"/>
      <c r="F48" s="24"/>
      <c r="G48" s="22" t="s">
        <v>105</v>
      </c>
      <c r="H48" s="19" t="s">
        <v>164</v>
      </c>
      <c r="I48" s="19" t="s">
        <v>165</v>
      </c>
      <c r="J48" s="22">
        <v>2</v>
      </c>
      <c r="K48" s="15"/>
      <c r="L48" s="15"/>
      <c r="M48" s="15"/>
    </row>
    <row r="49" s="1" customFormat="1" ht="46" customHeight="1" spans="1:13">
      <c r="A49" s="10">
        <v>45</v>
      </c>
      <c r="B49" s="15"/>
      <c r="C49" s="15"/>
      <c r="D49" s="15"/>
      <c r="E49" s="15"/>
      <c r="F49" s="24"/>
      <c r="G49" s="22" t="s">
        <v>166</v>
      </c>
      <c r="H49" s="19" t="s">
        <v>167</v>
      </c>
      <c r="I49" s="19" t="s">
        <v>163</v>
      </c>
      <c r="J49" s="22">
        <v>3</v>
      </c>
      <c r="K49" s="15"/>
      <c r="L49" s="15"/>
      <c r="M49" s="15"/>
    </row>
    <row r="50" s="1" customFormat="1" ht="39" customHeight="1" spans="1:13">
      <c r="A50" s="10">
        <v>46</v>
      </c>
      <c r="B50" s="16"/>
      <c r="C50" s="16"/>
      <c r="D50" s="16"/>
      <c r="E50" s="16"/>
      <c r="F50" s="25"/>
      <c r="G50" s="22" t="s">
        <v>168</v>
      </c>
      <c r="H50" s="19" t="s">
        <v>169</v>
      </c>
      <c r="I50" s="19" t="s">
        <v>170</v>
      </c>
      <c r="J50" s="22">
        <v>2</v>
      </c>
      <c r="K50" s="16"/>
      <c r="L50" s="16"/>
      <c r="M50" s="16"/>
    </row>
    <row r="51" s="1" customFormat="1" ht="44" customHeight="1" spans="1:13">
      <c r="A51" s="10">
        <v>47</v>
      </c>
      <c r="B51" s="15" t="s">
        <v>171</v>
      </c>
      <c r="C51" s="15" t="s">
        <v>135</v>
      </c>
      <c r="D51" s="15">
        <v>200</v>
      </c>
      <c r="E51" s="15" t="s">
        <v>103</v>
      </c>
      <c r="F51" s="15" t="s">
        <v>172</v>
      </c>
      <c r="G51" s="22" t="s">
        <v>123</v>
      </c>
      <c r="H51" s="19" t="s">
        <v>173</v>
      </c>
      <c r="I51" s="11" t="s">
        <v>174</v>
      </c>
      <c r="J51" s="22">
        <v>10</v>
      </c>
      <c r="K51" s="15" t="s">
        <v>175</v>
      </c>
      <c r="L51" s="15" t="s">
        <v>176</v>
      </c>
      <c r="M51" s="15" t="s">
        <v>177</v>
      </c>
    </row>
    <row r="52" s="1" customFormat="1" ht="44" customHeight="1" spans="1:13">
      <c r="A52" s="10">
        <v>48</v>
      </c>
      <c r="B52" s="15"/>
      <c r="C52" s="15"/>
      <c r="D52" s="15"/>
      <c r="E52" s="15"/>
      <c r="F52" s="15"/>
      <c r="G52" s="22" t="s">
        <v>62</v>
      </c>
      <c r="H52" s="19" t="s">
        <v>178</v>
      </c>
      <c r="I52" s="11" t="s">
        <v>179</v>
      </c>
      <c r="J52" s="22">
        <v>3</v>
      </c>
      <c r="K52" s="15"/>
      <c r="L52" s="15"/>
      <c r="M52" s="15"/>
    </row>
    <row r="53" s="1" customFormat="1" ht="44" customHeight="1" spans="1:13">
      <c r="A53" s="10">
        <v>49</v>
      </c>
      <c r="B53" s="15"/>
      <c r="C53" s="15"/>
      <c r="D53" s="15"/>
      <c r="E53" s="15"/>
      <c r="F53" s="15"/>
      <c r="G53" s="22" t="s">
        <v>60</v>
      </c>
      <c r="H53" s="19" t="s">
        <v>159</v>
      </c>
      <c r="I53" s="11" t="s">
        <v>174</v>
      </c>
      <c r="J53" s="22">
        <v>10</v>
      </c>
      <c r="K53" s="15"/>
      <c r="L53" s="15"/>
      <c r="M53" s="15"/>
    </row>
    <row r="54" s="1" customFormat="1" ht="44" customHeight="1" spans="1:13">
      <c r="A54" s="10">
        <v>50</v>
      </c>
      <c r="B54" s="16"/>
      <c r="C54" s="16"/>
      <c r="D54" s="16"/>
      <c r="E54" s="16"/>
      <c r="F54" s="16"/>
      <c r="G54" s="22" t="s">
        <v>180</v>
      </c>
      <c r="H54" s="19" t="s">
        <v>181</v>
      </c>
      <c r="I54" s="11" t="s">
        <v>182</v>
      </c>
      <c r="J54" s="22">
        <v>2</v>
      </c>
      <c r="K54" s="16"/>
      <c r="L54" s="16"/>
      <c r="M54" s="16"/>
    </row>
    <row r="55" s="1" customFormat="1" ht="57" customHeight="1" spans="1:13">
      <c r="A55" s="10">
        <v>51</v>
      </c>
      <c r="B55" s="15" t="s">
        <v>183</v>
      </c>
      <c r="C55" s="15" t="s">
        <v>66</v>
      </c>
      <c r="D55" s="15">
        <v>100</v>
      </c>
      <c r="E55" s="15" t="s">
        <v>103</v>
      </c>
      <c r="F55" s="15" t="s">
        <v>184</v>
      </c>
      <c r="G55" s="22" t="s">
        <v>123</v>
      </c>
      <c r="H55" s="19" t="s">
        <v>185</v>
      </c>
      <c r="I55" s="11" t="s">
        <v>186</v>
      </c>
      <c r="J55" s="22">
        <v>2</v>
      </c>
      <c r="K55" s="14" t="s">
        <v>187</v>
      </c>
      <c r="L55" s="15" t="s">
        <v>188</v>
      </c>
      <c r="M55" s="16"/>
    </row>
    <row r="56" s="1" customFormat="1" ht="57" customHeight="1" spans="1:13">
      <c r="A56" s="10">
        <v>52</v>
      </c>
      <c r="B56" s="15"/>
      <c r="C56" s="15"/>
      <c r="D56" s="15"/>
      <c r="E56" s="15"/>
      <c r="F56" s="15"/>
      <c r="G56" s="22" t="s">
        <v>189</v>
      </c>
      <c r="H56" s="19" t="s">
        <v>190</v>
      </c>
      <c r="I56" s="11" t="s">
        <v>191</v>
      </c>
      <c r="J56" s="22">
        <v>1</v>
      </c>
      <c r="K56" s="15"/>
      <c r="L56" s="15"/>
      <c r="M56" s="16"/>
    </row>
    <row r="57" s="1" customFormat="1" ht="141" customHeight="1" spans="1:13">
      <c r="A57" s="10">
        <v>53</v>
      </c>
      <c r="B57" s="16"/>
      <c r="C57" s="16"/>
      <c r="D57" s="16"/>
      <c r="E57" s="16"/>
      <c r="F57" s="16"/>
      <c r="G57" s="22" t="s">
        <v>192</v>
      </c>
      <c r="H57" s="19" t="s">
        <v>193</v>
      </c>
      <c r="I57" s="11" t="s">
        <v>194</v>
      </c>
      <c r="J57" s="22">
        <v>1</v>
      </c>
      <c r="K57" s="16"/>
      <c r="L57" s="16"/>
      <c r="M57" s="16"/>
    </row>
  </sheetData>
  <autoFilter ref="A4:M57">
    <extLst/>
  </autoFilter>
  <mergeCells count="83">
    <mergeCell ref="A1:M1"/>
    <mergeCell ref="A2:M2"/>
    <mergeCell ref="A3:M3"/>
    <mergeCell ref="B5:B8"/>
    <mergeCell ref="B9:B20"/>
    <mergeCell ref="B21:B23"/>
    <mergeCell ref="B24:B31"/>
    <mergeCell ref="B32:B36"/>
    <mergeCell ref="B37:B39"/>
    <mergeCell ref="B40:B44"/>
    <mergeCell ref="B45:B50"/>
    <mergeCell ref="B51:B54"/>
    <mergeCell ref="B55:B57"/>
    <mergeCell ref="C5:C8"/>
    <mergeCell ref="C9:C20"/>
    <mergeCell ref="C21:C23"/>
    <mergeCell ref="C24:C31"/>
    <mergeCell ref="C32:C36"/>
    <mergeCell ref="C37:C39"/>
    <mergeCell ref="C40:C44"/>
    <mergeCell ref="C45:C50"/>
    <mergeCell ref="C51:C54"/>
    <mergeCell ref="C55:C57"/>
    <mergeCell ref="D5:D8"/>
    <mergeCell ref="D9:D20"/>
    <mergeCell ref="D21:D23"/>
    <mergeCell ref="D24:D31"/>
    <mergeCell ref="D32:D36"/>
    <mergeCell ref="D37:D39"/>
    <mergeCell ref="D40:D44"/>
    <mergeCell ref="D45:D50"/>
    <mergeCell ref="D51:D54"/>
    <mergeCell ref="D55:D57"/>
    <mergeCell ref="E5:E8"/>
    <mergeCell ref="E9:E20"/>
    <mergeCell ref="E21:E23"/>
    <mergeCell ref="E24:E31"/>
    <mergeCell ref="E32:E36"/>
    <mergeCell ref="E37:E39"/>
    <mergeCell ref="E40:E44"/>
    <mergeCell ref="E45:E50"/>
    <mergeCell ref="E51:E54"/>
    <mergeCell ref="E55:E57"/>
    <mergeCell ref="F5:F8"/>
    <mergeCell ref="F9:F20"/>
    <mergeCell ref="F21:F23"/>
    <mergeCell ref="F24:F31"/>
    <mergeCell ref="F32:F36"/>
    <mergeCell ref="F37:F39"/>
    <mergeCell ref="F40:F44"/>
    <mergeCell ref="F45:F50"/>
    <mergeCell ref="F51:F54"/>
    <mergeCell ref="F55:F57"/>
    <mergeCell ref="I5:I8"/>
    <mergeCell ref="K5:K8"/>
    <mergeCell ref="K9:K20"/>
    <mergeCell ref="K21:K23"/>
    <mergeCell ref="K24:K31"/>
    <mergeCell ref="K32:K36"/>
    <mergeCell ref="K37:K39"/>
    <mergeCell ref="K40:K44"/>
    <mergeCell ref="K45:K50"/>
    <mergeCell ref="K51:K54"/>
    <mergeCell ref="K55:K57"/>
    <mergeCell ref="L5:L8"/>
    <mergeCell ref="L9:L20"/>
    <mergeCell ref="L21:L23"/>
    <mergeCell ref="L24:L31"/>
    <mergeCell ref="L32:L36"/>
    <mergeCell ref="L37:L39"/>
    <mergeCell ref="L40:L44"/>
    <mergeCell ref="L45:L50"/>
    <mergeCell ref="L51:L54"/>
    <mergeCell ref="L55:L57"/>
    <mergeCell ref="M5:M8"/>
    <mergeCell ref="M9:M20"/>
    <mergeCell ref="M21:M23"/>
    <mergeCell ref="M24:M31"/>
    <mergeCell ref="M32:M36"/>
    <mergeCell ref="M37:M39"/>
    <mergeCell ref="M40:M44"/>
    <mergeCell ref="M45:M50"/>
    <mergeCell ref="M51:M54"/>
  </mergeCells>
  <conditionalFormatting sqref="G31:J31">
    <cfRule type="containsBlanks" dxfId="0" priority="54">
      <formula>LEN(TRIM(G31))=0</formula>
    </cfRule>
  </conditionalFormatting>
  <conditionalFormatting sqref="I40">
    <cfRule type="containsBlanks" dxfId="0" priority="73">
      <formula>LEN(TRIM(I40))=0</formula>
    </cfRule>
  </conditionalFormatting>
  <conditionalFormatting sqref="B9:B20">
    <cfRule type="duplicateValues" dxfId="1" priority="80"/>
  </conditionalFormatting>
  <conditionalFormatting sqref="A1:A2 A4">
    <cfRule type="containsBlanks" dxfId="0" priority="117">
      <formula>LEN(TRIM(A1))=0</formula>
    </cfRule>
  </conditionalFormatting>
  <conditionalFormatting sqref="G4:L4 B4:C4">
    <cfRule type="containsBlanks" dxfId="0" priority="118">
      <formula>LEN(TRIM(B4))=0</formula>
    </cfRule>
  </conditionalFormatting>
  <conditionalFormatting sqref="G24:J28">
    <cfRule type="containsBlanks" dxfId="0" priority="79">
      <formula>LEN(TRIM(G24))=0</formula>
    </cfRule>
  </conditionalFormatting>
  <conditionalFormatting sqref="G29:J30">
    <cfRule type="containsBlanks" dxfId="0" priority="75">
      <formula>LEN(TRIM(G29))=0</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dprcgs</dc:creator>
  <cp:lastModifiedBy>麦晓君</cp:lastModifiedBy>
  <dcterms:created xsi:type="dcterms:W3CDTF">2022-12-18T07:01:00Z</dcterms:created>
  <dcterms:modified xsi:type="dcterms:W3CDTF">2023-02-02T10:41:12Z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AC39F982B57A406B84E6A19998E1D5BA</vt:lpwstr>
  </property>
  <property fmtid="{D5CDD505-2E9C-101B-9397-08002B2CF9AE}" pid="3" name="KSOProductBuildVer">
    <vt:lpwstr>2052-11.8.2.10912</vt:lpwstr>
  </property>
</Properties>
</file>