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410"/>
  </bookViews>
  <sheets>
    <sheet name="Sheet1" sheetId="1" r:id="rId1"/>
  </sheets>
  <definedNames>
    <definedName name="_xlnm._FilterDatabase" localSheetId="0" hidden="1">Sheet1!$A$3:$M$66</definedName>
  </definedNames>
  <calcPr calcId="144525"/>
</workbook>
</file>

<file path=xl/sharedStrings.xml><?xml version="1.0" encoding="utf-8"?>
<sst xmlns="http://schemas.openxmlformats.org/spreadsheetml/2006/main" count="272" uniqueCount="231">
  <si>
    <t>大鹏新区2023年企业招聘岗位信息第5期（20230207-20230213）</t>
  </si>
  <si>
    <t>以下招聘信息不收取任何费用，有意向求职者可自行与企业联系,如需咨询更多企业岗位招聘信息请致电服务热线。服务热线：19120597296；监督电话：0755-28333026</t>
  </si>
  <si>
    <t>序号</t>
  </si>
  <si>
    <t>公司名称</t>
  </si>
  <si>
    <t>所属区/街道</t>
  </si>
  <si>
    <t>企业规模</t>
  </si>
  <si>
    <t>企业性质</t>
  </si>
  <si>
    <t>公司简介</t>
  </si>
  <si>
    <t>职位名称</t>
  </si>
  <si>
    <t>职位要求</t>
  </si>
  <si>
    <t>薪酬福利</t>
  </si>
  <si>
    <t>招聘人数</t>
  </si>
  <si>
    <t>联系电话</t>
  </si>
  <si>
    <t>上班地址</t>
  </si>
  <si>
    <t>备注</t>
  </si>
  <si>
    <t>制造业</t>
  </si>
  <si>
    <t>深圳市安仕新能源科技有限公司大鹏分公司</t>
  </si>
  <si>
    <t>葵涌</t>
  </si>
  <si>
    <t>民营企业</t>
  </si>
  <si>
    <t>深圳市安仕新能源科技有限公司成立于2014年12月，注册资金1500万元，以锂电池应用为核心，集研发、生产、销售为一体的国家高新技术企业。</t>
  </si>
  <si>
    <t xml:space="preserve">仓管员 </t>
  </si>
  <si>
    <t>1.初中及以上学历，18-40岁；
2.1-3年以上仓库工作经验；
3.服从管理，身份健康，无不良嗜好，无纹身。</t>
  </si>
  <si>
    <t>薪资面议</t>
  </si>
  <si>
    <t>招聘专线：18025417504
座机：
0755-86951269-8022</t>
  </si>
  <si>
    <t>深圳大鹏葵涌比克工业园</t>
  </si>
  <si>
    <t>作业员</t>
  </si>
  <si>
    <t>1.初中及以上学历，18-45岁；
2.工作认真、负责，服从管理；
3.身份健康，无不良嗜好，无纹身。</t>
  </si>
  <si>
    <t>6000—8000</t>
  </si>
  <si>
    <t>多名</t>
  </si>
  <si>
    <t>高级结构工程师</t>
  </si>
  <si>
    <t>1.统招大专或本科及以上学历，45以内；
2.熟悉Creo软件，2-5年电池PACK或小家电结构设计经验。</t>
  </si>
  <si>
    <t>面议</t>
  </si>
  <si>
    <t>生产分析工程师</t>
  </si>
  <si>
    <t>1.大专以上学历，45岁以内；
2.有电池包不良品分析经验；对电子线路熟悉。</t>
  </si>
  <si>
    <t>10-15K</t>
  </si>
  <si>
    <t>项目管理工程师</t>
  </si>
  <si>
    <t>1.大专及以上学历，40岁以内；
2.2年以上的项目管理工作经验；
3.有一定的结构/电子技术，英语读写有一定基础。</t>
  </si>
  <si>
    <t>生产主管</t>
  </si>
  <si>
    <t>1.大专及以上学历，40岁以内；
2.3年以上储能、动力电池PACK经验，自动化设备管理经验。</t>
  </si>
  <si>
    <t>法务</t>
  </si>
  <si>
    <t>1.本科及以上学历，40岁以内，法律法学专业；
2.2年以上制造行业工作经验；
3.扎实的法律功底及较强的英文阅读能力。</t>
  </si>
  <si>
    <t>人事专员</t>
  </si>
  <si>
    <t>1.大专及以上学历，35岁以内；
2.2年以上制造工作经验；
3.熟悉薪酬、熟悉考勤管理与维护；
3.熟悉入职、转正、转岗、离职手续办理；
4.熟悉晋升、薪酬调查、定岗位定编、政策收集等工作。</t>
  </si>
  <si>
    <t>6-8K</t>
  </si>
  <si>
    <t>IQC检验员</t>
  </si>
  <si>
    <t>1.中专及以上学历，40以内；
2.1年以上来料检验工作经验；
3.会看工程图纸规格书，熟悉电芯和电子料检验流程。</t>
  </si>
  <si>
    <t>产品维持技术员</t>
  </si>
  <si>
    <t>1.大专及以上学历，40岁以内，有英语读写能力基础；
2.熟悉操作CAD，CorelDraw, AI等2D软件。</t>
  </si>
  <si>
    <t>7-10K</t>
  </si>
  <si>
    <t>DIP技术员</t>
  </si>
  <si>
    <t>1.中专及以上学历，40岁以内；
2.年以上DIP工艺，波峰焊维护工作经验。</t>
  </si>
  <si>
    <t>IE技术员</t>
  </si>
  <si>
    <t>1.大专及以上学历，35岁以内；
2.熟练办公软件，熟悉标准工时量测、懂MES/ERP系统操作；Flowchart/WI编写。</t>
  </si>
  <si>
    <t>SMT技术员</t>
  </si>
  <si>
    <t>1.中专及以上学历40岁以内；
2.熟悉SMT雅马哈或松下机器管理，3年以上同岗经验。</t>
  </si>
  <si>
    <t>叉车司机</t>
  </si>
  <si>
    <t>1.初中及以上学历，年龄40岁以内；
2.持有叉车资格证，有1年以上相关工作经验者优先。</t>
  </si>
  <si>
    <t>6-7K</t>
  </si>
  <si>
    <t>深圳市大鹏排水有限公司</t>
  </si>
  <si>
    <t>100-200</t>
  </si>
  <si>
    <t>国资</t>
  </si>
  <si>
    <t>深圳市大鹏排水有限公司，主要负责大鹏新区排水管网及附属设施的日常运营维护、维修、局部改造等。</t>
  </si>
  <si>
    <t>给排水工程师</t>
  </si>
  <si>
    <t>岗位职责：
1、负责管网运维的现场管理工作，提供技术支持；
2、制定各类工作计划，并组织实施；
3、定期开展各岗位的安全交底工作及技能培训；
4、处理日常投诉案件；
5、检查监督各岗位工人的工作成果；
6、领导交办的其他工作。
岗位要求：
1、全日制本科及以上学历，给排水工程、环境工程、水利工程等相关专业，具初级及以上职称或同等职业资格，持有行业相关证书优先；
2、3年以上从事管网运营等工作经验，在本市从事过水务工作经验的优先；
3、持有机动车驾驶证，熟练驾驶；
4、熟练使用office办公软件，具备基本的管网运维等知识，精通相关技术软件；
5、具备较强的沟通能力、责任感和执行能力，做事认真细致，具备良好的抗压能力，有良好的团队合作精神及沟通协调能力。</t>
  </si>
  <si>
    <t>10-13K</t>
  </si>
  <si>
    <t xml:space="preserve">陈佳文 15889192453
</t>
  </si>
  <si>
    <t>地址：大鹏新区葵涌街道生命科学产业园A1栋二楼</t>
  </si>
  <si>
    <t>深圳市比克新材科技有限公司</t>
  </si>
  <si>
    <t>100+</t>
  </si>
  <si>
    <t>民营</t>
  </si>
  <si>
    <t xml:space="preserve">深圳市比克新材科技有限公司(简称:比克新材)是-家专业的新能源及汽车零部件制造商，业务涵盖注塑成型、模具设计制造、五金冲压、钣金与折弯、精密机加、工装夹具、非标零件、非标设备设计及制造等。
比克新材目前通过了ISO9001、ISO16949国际质量认证体系。比克新材坚持以”品质为核心，为客户创造价值"的经营理念。比克新材已成为电池、消费电子、通讯、汽车、工业用品等行业客户的重要合作伙伴。我们的客户均为国内知名企业。
</t>
  </si>
  <si>
    <t>品质主管</t>
  </si>
  <si>
    <t>30岁以上，男女不限，模具设计与制造大专以上学历，从事相关品质管理相关工作3年以上或大型企业品质管理工作经验；熟悉各种材料的检验项目及标准、检验方法；掌握公司产品及生产工艺技术应用方面的知识；熟悉国际质量体系专业知识；具有迅速排解生产工艺问题的能力；熟悉ISO/IATF16949标准要求及过程方法的运用（如8D,SPC,FMEA,PPAP,APQP,CP）；有责任心，能吃苦耐劳，沟通协调能力好，具有团队精神；</t>
  </si>
  <si>
    <t>9-11K</t>
  </si>
  <si>
    <t>1人</t>
  </si>
  <si>
    <t>刘小姐 13392029852
或张经理 15915446813</t>
  </si>
  <si>
    <t>深圳.葵涌
比克工业园</t>
  </si>
  <si>
    <t>安全管理员</t>
  </si>
  <si>
    <t>30岁以上，男性，有消防、安全管理等相关专业中技以上学历，3年以上工厂安全事务管理相关工作经验；熟悉工厂电、气设备及消防安全管理；熟悉国家安全管理相关的法律法规；熟悉ISO/IATF16949标准要求及过程方法的运用；办事沉稳，细致，思维活跃，有创新精神，良好的团队合作意识；具有极强的敬业精神和责任心，原则性强，善于学习；</t>
  </si>
  <si>
    <t>仓库领班</t>
  </si>
  <si>
    <t>30岁以上，男性，5年以上仓库管理相关工作经验（至少2年同岗位工作经验）；电脑熟练，会使用ERP系统，熟知各种材料的性能和储存管理方法；熟悉仓库货物进出流程和异常情况处理；熟练使用消防安全设备；熟悉ISO/IATF16949标准要求及过程方法的运用；持叉车证者优先</t>
  </si>
  <si>
    <t>仓库管理员</t>
  </si>
  <si>
    <t>男性，25岁以上，2年以上仓库管理相关工作经验,具有一定的物料管理知识，受过仓储管理培训；熟悉仓库货物进出流程和异常情况处理；熟练操作电脑，熟悉电脑台账建立；能吃苦耐劳，沟通协调能力强，具有团队精神；持叉车证者优先</t>
  </si>
  <si>
    <t>5-6K</t>
  </si>
  <si>
    <t>注塑技术员</t>
  </si>
  <si>
    <t>38岁以下，3年以上注塑车间同等岗位工作经验；具备注塑成型理论知识、模具结构简单知识及注塑机械和辅助机械原理，了解原材料的性能；能吃苦耐劳，沟通协调能力强，具有团队精神；</t>
  </si>
  <si>
    <t>7-7.5K</t>
  </si>
  <si>
    <t>4人</t>
  </si>
  <si>
    <t>深圳市施尔洁生物工程有限公司</t>
  </si>
  <si>
    <t>深圳市施尔洁生物工程有限公司是1999年5月经深圳市政府立项批准成立的，集科研、开发、生产和销售为一体的现代化生物高科技企业，致力于生物工程领域的研究、开发和生产。目前公司以消毒系列、卫生用品系列产品为主，置身于生物工程产业的发展，在短短六年的时间里，施尔洁系列产品先后荣获：“国内贸易部认证消费者信得过产品”“中国知名品牌”“深圳国际高科技交易会名优新产品”等荣誉称号。我们坚信通过全体员工一致努力和拼搏，施尔洁公司将发展成为国内乃至国际的消毒生物科技领头羊，为世界的生物工程发展作出卓越贡献！</t>
  </si>
  <si>
    <t>销售业务员</t>
  </si>
  <si>
    <t xml:space="preserve">1．市场营销、经济、管理等相关专业专科以上学历;1年以上行业的销售经验;
2．熟悉湿纸巾.棉巾的销售渠道运作以及市场销售
3．具备较强的表达能力以及沟通协调能力;有吃苦耐劳的精神，热爱销售职业。
4.具备销售技巧，掌握销售知识;具备良好的团队合作意识。
</t>
  </si>
  <si>
    <t>8000-10000</t>
  </si>
  <si>
    <t xml:space="preserve">陈小姐0755-82024582  15812959071
，万先生13534079520。
</t>
  </si>
  <si>
    <t>深圳市大鹏新区葵涌街道葵新社区灵海路2号东创智能科技产业园5栋</t>
  </si>
  <si>
    <t>采购助理</t>
  </si>
  <si>
    <t>1、协助安排采购订单，月底对账，写付款申请，能简单与供应商沟通日常交货跟催货。
2、岗位要求：女性优先，大专学历、身体健康、尽职尽责，工作认真，服从安排，责任心强，有无经验均可（如有采购助理经验的会优先考虑），年龄20-30周岁。</t>
  </si>
  <si>
    <t>工资面议</t>
  </si>
  <si>
    <t>会计</t>
  </si>
  <si>
    <t>1、现金及银行收付处理，银行对账，单据审核，按规定每日登记现金日记账和银行存款日记账
2、申请票据，购买发票，开具与保管发票，协助财会文件的准备、归档和保管
3、负责接收各项银行到款进账凭证，并传递到有关的人员
4、负责销售开单，定期与业务进行往来款项的核对，保证销售往来的准确无误
5、监督固定资产盘查和库存商品的盘点
6、完成领导交办的其他任务。
任职资格：
1、会计相关专业，大专以上学历；
2、3年以上工作经验，有一般纳税人企业工作经验者优先；
3、认真细致，爱岗敬业，吃苦耐劳，有良好的职业操守；
4、具有较强的独立学习和工作的能力，接受能力强，工作踏实，认真细心，积极主动
5、熟练应用财务及Office办公软件，对宏博等财务系统有实际操作者优先；
6、有会计从业资格证书</t>
  </si>
  <si>
    <t>外贸业务员</t>
  </si>
  <si>
    <t>大专以上学历，男女不限，年龄25-40周岁；
主动开拓业务及时了解市场信息，维护公司网络，统计好网络平台后台数据并做好新产品的发布工作；
保持与客户良好的沟通，维护好老客户的关系，负责产品的国外市场推广和营销具有一定的抗压性、有良好沟通能力、谈判能力及成本意识；
薪资面议，提供食宿，购买五险一金。</t>
  </si>
  <si>
    <t>综合薪资6000-8000元</t>
  </si>
  <si>
    <t>仓库杂工</t>
  </si>
  <si>
    <t>高中以上学历，男25~35岁，提供住宿，有餐补，购买社保</t>
  </si>
  <si>
    <t>综合工资4000-6000元</t>
  </si>
  <si>
    <t>质检员（来料检测）</t>
  </si>
  <si>
    <t>1、化工原料来料检测；2、无纺布来料检测；3、包材来料检测；4、半成品中间体检测；5、进行防腐剂来料稳定性测试并进行报告；6、能配合完善检测标准；7、进行来料检测后留样并进行管理分类、留档。
岗位要求：1、男女均可，年龄45岁以下；2、大专及以上学历，认真好学，能熟练使用电脑办公软件，从事过来料检测方面工作；3、敬业爱岗，服从工作安排</t>
  </si>
  <si>
    <t>综合工资5000-6000元</t>
  </si>
  <si>
    <t>质检部（线上巡检）</t>
  </si>
  <si>
    <t>1、分区监察生长线人员着装是否规范；2、监察生产线上人员个人卫生问题；3、巡视产线生产产品是否符合当前产品生产工艺参数；4、巡视各个工序产品是否符合标样要求；5、记录不同工序产品进行检测的结果；6、发现产品问题及时喊停生产或及时反馈给上级；7、收件记录；8、完成品入库核对与准许放行办理。
岗位要求：1、性别无要求、年龄45岁以下；2、高中及以上学历，认真、负责、好学、原则性强；3、敬业爱岗，服从工作安排</t>
  </si>
  <si>
    <t>车间组长</t>
  </si>
  <si>
    <t>高中以上学历，男，25-35岁，有一定的管理经验，善于调解人员纠纷</t>
  </si>
  <si>
    <t>5500-6000元</t>
  </si>
  <si>
    <t>开机员</t>
  </si>
  <si>
    <t>高中及以上学历，男18~40岁，身体健康，能吃苦耐劳，服从管理，按劳动法计算工资，提供住宿，有餐补，购买社保</t>
  </si>
  <si>
    <t>综合工资5000-5500元</t>
  </si>
  <si>
    <t>包装员</t>
  </si>
  <si>
    <t>初中及以上学历，女18~45岁，身体健康，能吃苦耐劳，服从管理，按劳动法计算工资，提供住宿，有餐补，购买社保</t>
  </si>
  <si>
    <t>综合工资4000-5000元</t>
  </si>
  <si>
    <t>品管部经理</t>
  </si>
  <si>
    <t xml:space="preserve">专业要求： 
1、学历大专及以上，质量管理相关专业； 2、掌握珠宝行业相关质量标准，熟悉ISO9000体系； 3、了解国内外质量检验及控制的新方法和有关质量管理的新技术、新知识； 4、工作严谨，原则性强，具备ISO9000标准的管控能力。 
工作职责： 
1、 组织制定产品质量标准、服务标准等文件，使之形成公司的质量管理体系； 
2、 负责质量文件的编制及与产品有关的技术标准、规范的确认； 
3、 协调公司内外相关部门，积极组织各项质量体系的运作与实施； 
4、 维持质量保证体系的正常运行，组织产品的认证和评审工作； 
5、 组织对委托加工生产过程中中间品的品质进行跟踪控制； 
6、 全面负责生产物料、零部件、产品校准件、外购外协件的入厂检验和生产过程的质量控制与检验，并及时对生产过程中的质量问题进行妥善处理； 
7、 全面负责产成品检验与出厂检验，做好质量记录，并按规定建档、保管； 
8、 全面负责计量工作； 
9、 负责公司内QC控制、教育训练及公司外合作协作企业质量监察活动的组织、推进、总结及评价； 
10、会同售后服务部门听取客户意见，组织对产品质量问题和客户意见进行分析，并提出改进措施； 
11、协助有关部门解决产品市场质量纠纷、投诉、索赔并参与顾客满意度的调查和取证； 
12、部门工作管理安排以及人员管理等； 
13、完成上级领导临时交办的工作。 
14、定期进行门店市场调查，提交产品、市场分析、销量库存分析报告，提出合理的结构改进方案； 
15、协助其他部门临时需要帮助的其他工作。 </t>
  </si>
  <si>
    <t>8000-12000元</t>
  </si>
  <si>
    <t>产品研发</t>
  </si>
  <si>
    <t>岗位职责：
1、负责完成公司新产品开发计划; 
2、负责编制新产品相关的技术、工艺文件及检验标准;
3、负责收集国内外技术资料，关注产品动向，为总经理决策提供技术参考;
4、负责技术工艺培训，对生产线进行技术指导;
5、负责新产品开发，采取新工艺、新技术、新材料以提高产品质量。
任职要求：
1、本科或以上学历
2、具备多项工作并行执行的能力，推进力强，勇于表达善于沟通，并能够承受较强的工作压力；
3、具有出色的学习能力、沟通协调能力，有良好的创新意识和团队合作意识，乐观进取，有创业拼搏激情；
4、有较强的抗压能力；
工资8000+奖金+提成</t>
  </si>
  <si>
    <t>综合工资8000-12000元</t>
  </si>
  <si>
    <t>设计师</t>
  </si>
  <si>
    <t>1、男女不限，年龄25-35岁，大专以上学历，设计类相关专业优先；
2、熟悉AI、PS等设计软件，三年以上实操设计经验，有详情页、产品外包装设计经验优先；
3、思路清晰，条理性强，有一定的设计思维。</t>
  </si>
  <si>
    <t>8000-15000元</t>
  </si>
  <si>
    <t>深圳华泰兴食品有限公司</t>
  </si>
  <si>
    <t>大鹏街道</t>
  </si>
  <si>
    <t>40-50</t>
  </si>
  <si>
    <t>有限责任公司（台港澳与境内合作）</t>
  </si>
  <si>
    <t>深圳华泰兴食品有限公司成立于1994年，坐落于国家生态文明建设示范区的大鹏新区，工厂占地20000多平方米，拥有现代化厂房及透明、无尘的阳光晾晒房，公司通过了“ISO9001质量管理体系”和“ISO22000食品安全管理体系”认证。
总公司1988年设立于香港，公司注册商标有：“华泰兴、华泰行、华泰、广顺发”等多个品牌。公司创办人杨强汉先生于1979年开始专注凉果蜜饯行业，坚持传统工艺并不断探索创新发展，产品遵循绿色健康的自然规律，充分利用大自然的阳光，保证了纯天然晾晒过程中自然健康美味。公司产品主要有：李制品、梅制品、柠檬制品、姜制品、橄榄制品、果皮制品等，组成口味各异的品种达上百种，满足于不同地区不同口味（老、中、青、小孩等任何人士）的消费者。产品畅销国内外，深受消费者青睐。</t>
  </si>
  <si>
    <t>销售经理</t>
  </si>
  <si>
    <t> 男女不限，组建销售团队，负责市场销售和客户维护；有进取心和责任感，有团队意识；学历不限，有2年以上食品行业销售经验，沟通能力强，人际网络广泛；需要外出工作，有电商运营经验；待遇面谈。</t>
  </si>
  <si>
    <t>提供基本住宿和一日三餐，全勤奖，高温补贴等</t>
  </si>
  <si>
    <t>欧小姐 
18126406726（微信同号）               0755-84314930</t>
  </si>
  <si>
    <t>深圳市大鹏新区大鹏街道水头海鲜商业街43号</t>
  </si>
  <si>
    <t>任职要求：思想品德端正，身体健康，有职业道德，做事仔细认真，责任心强，吃苦耐劳，服从公司安排，遵守工厂各项规章制度。</t>
  </si>
  <si>
    <t>食品生产助理</t>
  </si>
  <si>
    <t>男女不限，年龄不限，有管理经验，一年以上食品行业工作经验，按时完成生产任务；待遇面谈。</t>
  </si>
  <si>
    <t>食品包装助理</t>
  </si>
  <si>
    <t>食品化验员</t>
  </si>
  <si>
    <t>男女不限，食品专业，有食品检验证书，懂理化、微生物检验，懂品控管理及了解HACCP体系者优先，待遇面谈。</t>
  </si>
  <si>
    <t>仓管员</t>
  </si>
  <si>
    <t>男18-45岁，学历不限，懂得理货和仓库管理，待遇面谈。</t>
  </si>
  <si>
    <t>普工</t>
  </si>
  <si>
    <t>18-45岁，男女不限，学历不限，多劳多得，4000元起。</t>
  </si>
  <si>
    <t>10-20名</t>
  </si>
  <si>
    <t>清洁工</t>
  </si>
  <si>
    <t>女，40-55岁，学历不限，3000-4000元</t>
  </si>
  <si>
    <t>深圳马歇尔汽车电器有限公司</t>
  </si>
  <si>
    <t>大鹏</t>
  </si>
  <si>
    <t>美资</t>
  </si>
  <si>
    <t>深圳马歇尔汽车电器有限公司成立于1995 年，公司地址位于深圳市大鹏新区大鹏街道布新社区布新路20号。本公司现有员工约120人，是中国第一家专业生产固态式点火线圈的美资独资企业。</t>
  </si>
  <si>
    <t>灌封操作员</t>
  </si>
  <si>
    <t>1、需要上夜班，两班倒；
2、18-45岁，初中或技校以上毕业；
3、为人诚实，身体健康（入厂前需进行职业健康体检，体检免费）；
4、遵纪守法，无违法犯罪记录，能吃苦耐劳；
5、经过培训后在各种岗位上能熟练操作，裸眼视力0.8以上，无色弱，无色盲。</t>
  </si>
  <si>
    <t>1、包吃包住，购买五险一金；
2、标准工资2360元/月，岗位综合工资4500-5500元；
3、五天工作制，平时加班20.34元/小时，星期六、日加班27.12元/小时，法定节假日休息；
4、逢年过节有100～300元的过节费发放，5～10月每月有150元高温补助。</t>
  </si>
  <si>
    <t>郭生
18923823966</t>
  </si>
  <si>
    <t>大鹏新区大鹏街道葵南路20号</t>
  </si>
  <si>
    <t>必佳科技（深圳）有限公司</t>
  </si>
  <si>
    <t>港澳台投资</t>
  </si>
  <si>
    <t>必佳科技（深圳）有限公司是专业为菲利浦、希捷、德州仪器、ASAT、AMKOR、ASE、SILICONWARE等公司生产精密电子元件之包装材料的供应商，在欧美、东南亚等16个国家和地区设有分支机构。主要产品有：黑盒板、胶带、圆盘、医疗产品等。
必佳科技（深圳）有限公司，是其主要生产基地，是ISO9001，ISO/TS16949，ISO14001和OHSAS18001四重认证企业。</t>
  </si>
  <si>
    <t>要求能吃苦耐劳,无纹身，服从安排,能完成工作任务，能适应倒班工作。</t>
  </si>
  <si>
    <t>5000-7000</t>
  </si>
  <si>
    <t>张小姐
61295842
15323835259</t>
  </si>
  <si>
    <t>大鹏新区葵涌街道葵新社区金业大道旁金方创谷新能源创新产业园一期A栋</t>
  </si>
  <si>
    <t>提供三餐，不包住，购买五险一金，节假日发放应节礼品</t>
  </si>
  <si>
    <t>质检员</t>
  </si>
  <si>
    <t>5000-6000</t>
  </si>
  <si>
    <t>注塑机调机员</t>
  </si>
  <si>
    <t>熟悉注塑机（川口、日精机型），精通机械手的优先考虑。</t>
  </si>
  <si>
    <t>5500-7500</t>
  </si>
  <si>
    <t>修模师傅</t>
  </si>
  <si>
    <t>熟悉修模工件及铣床操作，懂得模具装配安全操作，一年以上相关经验</t>
  </si>
  <si>
    <t>8000-9000</t>
  </si>
  <si>
    <t>火花机技术员</t>
  </si>
  <si>
    <t>中专以上学历，三年火花机操作经验；能独立看懂3D图纸，按图纸操作并加工模具，会计算三角函数；熟悉沙迪克和日立火花机</t>
  </si>
  <si>
    <t>磨床技术员</t>
  </si>
  <si>
    <t>能看懂3D图纸，会操作磨床机器，能按图纸加工模具配件</t>
  </si>
  <si>
    <t>铣床技术员</t>
  </si>
  <si>
    <t>初中及以上学历，两年以上铣床工作经验；能独立看懂机械制图；能熟练使用CAD及UG软件者优先；服从安排，能吃苦耐劳</t>
  </si>
  <si>
    <t>CNC操机</t>
  </si>
  <si>
    <t>会开德马机和深精机，会磨0.6***刀具；两年以上的工作经验，能独立看懂模具图纸及精通软件，拆铜公分模程式，懂得操机</t>
  </si>
  <si>
    <t>7500-8500</t>
  </si>
  <si>
    <t>电工</t>
  </si>
  <si>
    <t>持有电工操作证；具备维修电工专业知识以及变配电设备的维修能力，熟悉安全操作规范；懂水路安装与维修；具备较强的执行能力、学习能力以及服务意识</t>
  </si>
  <si>
    <t>6000-8000</t>
  </si>
  <si>
    <t>空调工</t>
  </si>
  <si>
    <t>负责厂区的空调维修，要求有相关经验，持高空作业证</t>
  </si>
  <si>
    <t>7000-9000</t>
  </si>
  <si>
    <t>安全员</t>
  </si>
  <si>
    <t>中级安全主任证书或安全工程师证书，大型工厂3年以上安全工作相关经验；熟练使用CAD；善于沟通，有较强的文字编辑能力</t>
  </si>
  <si>
    <t>斯比泰智能科技（深圳）有限公司</t>
  </si>
  <si>
    <t>外资企业</t>
  </si>
  <si>
    <t>IMI集团是全球领先的电子制造服务（EMS）供应商。斯比泰科技（深圳）有限公司是IMI集团最大的海外公司，葵涌工厂坐落于美丽的深圳东部海岸，是大鹏新区的明星企业； 目前中国区拥有员工4000多人。公司管理严谨、务实、重视人力资源的建设与开发，具有以人为本的用人环境和富有挑战的竞争氛围，为员工提供广阔的个人发展空间。
   葵涌厂区在职员工近1800多人。位于风光秀丽的大鹏半岛上，这里邻近美丽的海滨---南澳。有新鲜的、美味的海鲜城，你可以在欣赏海景的同时细细品尝美味的海鲜。公司有丰富的业余活动，每年举办艺术节，同时为员工提供丰富多彩的活动充实员工的业余文化生活，如每月为员工举办生日晚会、组织员工外出旅游、卡拉OK大赛、新年晚会等；公司有完善的培训系统为员工举行各种培训以帮助员工不断充实和提高知识与技能；公司备有各种体育用具用品，员工可免费借用。热忱欢迎您来壮大我们卓越的团队，诚邀您的加入！</t>
  </si>
  <si>
    <t>普工操作员</t>
  </si>
  <si>
    <t>身体健康，年龄：18-45、认识26个英文字母、踏实肯干</t>
  </si>
  <si>
    <t>大鹏新区葵涌街道生命科学产业园A2-A4栋</t>
  </si>
  <si>
    <t>品检员</t>
  </si>
  <si>
    <t>身体健康，年龄：18-45、男女不限、认识26个英文字母、工作认真负责</t>
  </si>
  <si>
    <t>5000-6500</t>
  </si>
  <si>
    <t>5500-6500</t>
  </si>
  <si>
    <t>测试技工</t>
  </si>
  <si>
    <t>身体健康，年龄：18-35、男、认识26个英文字母、有负责心、愿意学技术</t>
  </si>
  <si>
    <t>5500-7000</t>
  </si>
  <si>
    <t>维修技工</t>
  </si>
  <si>
    <t>SMT自动化技工</t>
  </si>
  <si>
    <t>身体健康，年龄：18-40、男女不限、认识26个英文字母、有负责心、愿意学技术</t>
  </si>
  <si>
    <t>测温技工&amp;程序员</t>
  </si>
  <si>
    <t>身体健康，年龄：18-35、女、认识26个英文字母、有负责心，会电脑优先</t>
  </si>
  <si>
    <t>深圳市隆源技术开发有限公司</t>
  </si>
  <si>
    <t xml:space="preserve">150-300 </t>
  </si>
  <si>
    <t>私企</t>
  </si>
  <si>
    <t>深圳市隆源技术开发有限公司成立于2016年11月27日，本着高质量为目标，环境保护为追求，以人为本是宗旨，诚信发展的经营理念。并且严格遵循法律法规及其他要求；开展宣传、教育和培训，提高职工的质量、环境、健康安全意识；以人为本，履行社会职责。</t>
  </si>
  <si>
    <t>机械装配技工</t>
  </si>
  <si>
    <t xml:space="preserve">工作内容：
1、根据产品图纸及工艺文件的要求，完成传感器零部件的检验、清洁及装配，按要求填写工艺过程记录； 
2、负责产品的自检及过程检验，确保装配质量合格率； 
3、负责生产相关机械类设备的操作及维护，及时跟踪设备状态； 
4、负责工艺相关工装夹具的优化改进； 
5、工作区域的6S管理。 
岗位要求： 
1、大专及以上学历，机械制造相关专业； 
2、具有机械设计、制造等专业知识，具备识图能力，能熟练读懂机械工程图； 
3、对自动化设备尤其是非标设备有一定的了解； 
4、能使用各种工具及量具，能熟练使用工具对零件刮削、研磨、修型等处理； 
5、具有较强的动手操作能力，有钳工等上岗证者优先考虑； 
6、执行力强，具有团队精神。 </t>
  </si>
  <si>
    <t>4000-4500
工作时间：5天8小时制（周末双休）</t>
  </si>
  <si>
    <t>王小姐18926476287/13537849243</t>
  </si>
  <si>
    <t xml:space="preserve">深圳市大鹏新区佳兆业商住区2栋A单元2楼301室
 </t>
  </si>
  <si>
    <t>深圳鸿艺金银首饰有限公司</t>
  </si>
  <si>
    <t>成立于2011年07月07日，位于深圳市大鹏新区葵涌街道葵新社区金业路92号知己集团A2栋三楼，主要经营首饰加工。</t>
  </si>
  <si>
    <t>(男)普工</t>
  </si>
  <si>
    <t>年龄18—45岁，性别不限，身体健康、服从安排、遵守公司的相关制度。</t>
  </si>
  <si>
    <t>5000-6000，有餐费补贴，公司有自己的宿舍</t>
  </si>
  <si>
    <t>翟小姐13751183332或0755-84319566</t>
  </si>
  <si>
    <t>葵涌街道金业大道知己工业园A2栋三楼（靠电梯）</t>
  </si>
  <si>
    <t>1.工资构成：基本工资+加班补贴+全勤奖+其他补贴/奖励。                      
2.公司有自己的宿舍，水电费需按实际用量平摊。
3.上岗前依法签订劳动合同，按照国家及深圳的有关规定办理各项社会保险。
4.完善的假期制度，法定假、婚假、丧假、工伤假等。
5.所有辅助岗位均实行内部招聘机制，为优秀的员工提供了顺畅的职业晋升渠道。</t>
  </si>
  <si>
    <t>1、女，20-35周岁；身体健康、服从安排，遵守公司相关制度；
2、高中以上学历，熟练使用电脑办公软件，字迹清晰工整，对数据敏感；具有基本的财务知识技能，会打单、记账、盘点等工作。
3、有会计初级资格证者优先考虑。</t>
  </si>
  <si>
    <t>待遇：面议</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</si>
</sst>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6">
    <font>
      <sz val="11"/>
      <color theme="1"/>
      <name val="宋体"/>
      <charset val="134"/>
      <scheme val="minor"/>
    </font>
    <font>
      <sz val="10"/>
      <name val="宋体"/>
      <charset val="134"/>
      <scheme val="minor"/>
    </font>
    <font>
      <sz val="10"/>
      <name val="宋体"/>
      <charset val="134"/>
    </font>
    <font>
      <b/>
      <sz val="24"/>
      <name val="宋体"/>
      <charset val="134"/>
    </font>
    <font>
      <sz val="12"/>
      <name val="宋体"/>
      <charset val="134"/>
    </font>
    <font>
      <b/>
      <sz val="10"/>
      <name val="宋体"/>
      <charset val="134"/>
    </font>
    <font>
      <sz val="10"/>
      <name val="等线"/>
      <charset val="134"/>
    </font>
    <font>
      <sz val="11"/>
      <color theme="0"/>
      <name val="宋体"/>
      <charset val="0"/>
      <scheme val="minor"/>
    </font>
    <font>
      <sz val="11"/>
      <color rgb="FFFF0000"/>
      <name val="宋体"/>
      <charset val="0"/>
      <scheme val="minor"/>
    </font>
    <font>
      <sz val="11"/>
      <color theme="1"/>
      <name val="宋体"/>
      <charset val="0"/>
      <scheme val="minor"/>
    </font>
    <font>
      <b/>
      <sz val="11"/>
      <color theme="3"/>
      <name val="宋体"/>
      <charset val="134"/>
      <scheme val="minor"/>
    </font>
    <font>
      <b/>
      <sz val="13"/>
      <color theme="3"/>
      <name val="宋体"/>
      <charset val="134"/>
      <scheme val="minor"/>
    </font>
    <font>
      <b/>
      <sz val="11"/>
      <color theme="1"/>
      <name val="宋体"/>
      <charset val="0"/>
      <scheme val="minor"/>
    </font>
    <font>
      <sz val="11"/>
      <color rgb="FF006100"/>
      <name val="宋体"/>
      <charset val="0"/>
      <scheme val="minor"/>
    </font>
    <font>
      <b/>
      <sz val="18"/>
      <color theme="3"/>
      <name val="宋体"/>
      <charset val="134"/>
      <scheme val="minor"/>
    </font>
    <font>
      <i/>
      <sz val="11"/>
      <color rgb="FF7F7F7F"/>
      <name val="宋体"/>
      <charset val="0"/>
      <scheme val="minor"/>
    </font>
    <font>
      <u/>
      <sz val="11"/>
      <color rgb="FF0000FF"/>
      <name val="宋体"/>
      <charset val="0"/>
      <scheme val="minor"/>
    </font>
    <font>
      <b/>
      <sz val="11"/>
      <color rgb="FFFFFFFF"/>
      <name val="宋体"/>
      <charset val="0"/>
      <scheme val="minor"/>
    </font>
    <font>
      <sz val="11"/>
      <color rgb="FF9C0006"/>
      <name val="宋体"/>
      <charset val="0"/>
      <scheme val="minor"/>
    </font>
    <font>
      <b/>
      <sz val="15"/>
      <color theme="3"/>
      <name val="宋体"/>
      <charset val="134"/>
      <scheme val="minor"/>
    </font>
    <font>
      <sz val="11"/>
      <color rgb="FFFA7D00"/>
      <name val="宋体"/>
      <charset val="0"/>
      <scheme val="minor"/>
    </font>
    <font>
      <sz val="11"/>
      <color rgb="FF9C6500"/>
      <name val="宋体"/>
      <charset val="0"/>
      <scheme val="minor"/>
    </font>
    <font>
      <sz val="11"/>
      <color rgb="FF3F3F76"/>
      <name val="宋体"/>
      <charset val="0"/>
      <scheme val="minor"/>
    </font>
    <font>
      <b/>
      <sz val="11"/>
      <color rgb="FF3F3F3F"/>
      <name val="宋体"/>
      <charset val="0"/>
      <scheme val="minor"/>
    </font>
    <font>
      <b/>
      <sz val="11"/>
      <color rgb="FFFA7D00"/>
      <name val="宋体"/>
      <charset val="0"/>
      <scheme val="minor"/>
    </font>
    <font>
      <u/>
      <sz val="11"/>
      <color rgb="FF80008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5"/>
        <bgColor indexed="64"/>
      </patternFill>
    </fill>
    <fill>
      <patternFill patternType="solid">
        <fgColor rgb="FFFFFFCC"/>
        <bgColor indexed="64"/>
      </patternFill>
    </fill>
    <fill>
      <patternFill patternType="solid">
        <fgColor rgb="FFC6EFCE"/>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5"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rgb="FFFFEB9C"/>
        <bgColor indexed="64"/>
      </patternFill>
    </fill>
    <fill>
      <patternFill patternType="solid">
        <fgColor rgb="FFFFCC99"/>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6"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7" fillId="23" borderId="0" applyNumberFormat="0" applyBorder="0" applyAlignment="0" applyProtection="0">
      <alignment vertical="center"/>
    </xf>
    <xf numFmtId="0" fontId="9" fillId="21" borderId="0" applyNumberFormat="0" applyBorder="0" applyAlignment="0" applyProtection="0">
      <alignment vertical="center"/>
    </xf>
    <xf numFmtId="0" fontId="9" fillId="25" borderId="0" applyNumberFormat="0" applyBorder="0" applyAlignment="0" applyProtection="0">
      <alignment vertical="center"/>
    </xf>
    <xf numFmtId="0" fontId="7" fillId="20" borderId="0" applyNumberFormat="0" applyBorder="0" applyAlignment="0" applyProtection="0">
      <alignment vertical="center"/>
    </xf>
    <xf numFmtId="0" fontId="7" fillId="15" borderId="0" applyNumberFormat="0" applyBorder="0" applyAlignment="0" applyProtection="0">
      <alignment vertical="center"/>
    </xf>
    <xf numFmtId="0" fontId="9" fillId="14" borderId="0" applyNumberFormat="0" applyBorder="0" applyAlignment="0" applyProtection="0">
      <alignment vertical="center"/>
    </xf>
    <xf numFmtId="0" fontId="7" fillId="13" borderId="0" applyNumberFormat="0" applyBorder="0" applyAlignment="0" applyProtection="0">
      <alignment vertical="center"/>
    </xf>
    <xf numFmtId="0" fontId="7" fillId="22" borderId="0" applyNumberFormat="0" applyBorder="0" applyAlignment="0" applyProtection="0">
      <alignment vertical="center"/>
    </xf>
    <xf numFmtId="0" fontId="7" fillId="12" borderId="0" applyNumberFormat="0" applyBorder="0" applyAlignment="0" applyProtection="0">
      <alignment vertical="center"/>
    </xf>
    <xf numFmtId="0" fontId="9" fillId="19" borderId="0" applyNumberFormat="0" applyBorder="0" applyAlignment="0" applyProtection="0">
      <alignment vertical="center"/>
    </xf>
    <xf numFmtId="0" fontId="9" fillId="11" borderId="0" applyNumberFormat="0" applyBorder="0" applyAlignment="0" applyProtection="0">
      <alignment vertical="center"/>
    </xf>
    <xf numFmtId="0" fontId="9" fillId="10" borderId="0" applyNumberFormat="0" applyBorder="0" applyAlignment="0" applyProtection="0">
      <alignment vertical="center"/>
    </xf>
    <xf numFmtId="0" fontId="1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17" borderId="7" applyNumberFormat="0" applyAlignment="0" applyProtection="0">
      <alignment vertical="center"/>
    </xf>
    <xf numFmtId="0" fontId="19" fillId="0" borderId="4" applyNumberFormat="0" applyFill="0" applyAlignment="0" applyProtection="0">
      <alignment vertical="center"/>
    </xf>
    <xf numFmtId="0" fontId="22" fillId="27" borderId="9" applyNumberFormat="0" applyAlignment="0" applyProtection="0">
      <alignment vertical="center"/>
    </xf>
    <xf numFmtId="0" fontId="16" fillId="0" borderId="0" applyNumberFormat="0" applyFill="0" applyBorder="0" applyAlignment="0" applyProtection="0">
      <alignment vertical="center"/>
    </xf>
    <xf numFmtId="0" fontId="23" fillId="29" borderId="10" applyNumberFormat="0" applyAlignment="0" applyProtection="0">
      <alignment vertical="center"/>
    </xf>
    <xf numFmtId="0" fontId="9" fillId="30" borderId="0" applyNumberFormat="0" applyBorder="0" applyAlignment="0" applyProtection="0">
      <alignment vertical="center"/>
    </xf>
    <xf numFmtId="0" fontId="9" fillId="32" borderId="0" applyNumberFormat="0" applyBorder="0" applyAlignment="0" applyProtection="0">
      <alignment vertical="center"/>
    </xf>
    <xf numFmtId="42" fontId="0" fillId="0" borderId="0" applyFont="0" applyFill="0" applyBorder="0" applyAlignment="0" applyProtection="0">
      <alignment vertical="center"/>
    </xf>
    <xf numFmtId="0" fontId="10" fillId="0" borderId="11" applyNumberFormat="0" applyFill="0" applyAlignment="0" applyProtection="0">
      <alignment vertical="center"/>
    </xf>
    <xf numFmtId="0" fontId="15" fillId="0" borderId="0" applyNumberFormat="0" applyFill="0" applyBorder="0" applyAlignment="0" applyProtection="0">
      <alignment vertical="center"/>
    </xf>
    <xf numFmtId="0" fontId="24" fillId="29" borderId="9" applyNumberFormat="0" applyAlignment="0" applyProtection="0">
      <alignment vertical="center"/>
    </xf>
    <xf numFmtId="0" fontId="7" fillId="24" borderId="0" applyNumberFormat="0" applyBorder="0" applyAlignment="0" applyProtection="0">
      <alignment vertical="center"/>
    </xf>
    <xf numFmtId="41" fontId="0" fillId="0" borderId="0" applyFont="0" applyFill="0" applyBorder="0" applyAlignment="0" applyProtection="0">
      <alignment vertical="center"/>
    </xf>
    <xf numFmtId="0" fontId="7" fillId="33" borderId="0" applyNumberFormat="0" applyBorder="0" applyAlignment="0" applyProtection="0">
      <alignment vertical="center"/>
    </xf>
    <xf numFmtId="0" fontId="0" fillId="8" borderId="6" applyNumberFormat="0" applyFont="0" applyAlignment="0" applyProtection="0">
      <alignment vertical="center"/>
    </xf>
    <xf numFmtId="0" fontId="13" fillId="9"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1" fillId="0" borderId="4" applyNumberFormat="0" applyFill="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8" applyNumberFormat="0" applyFill="0" applyAlignment="0" applyProtection="0">
      <alignment vertical="center"/>
    </xf>
    <xf numFmtId="0" fontId="9" fillId="6" borderId="0" applyNumberFormat="0" applyBorder="0" applyAlignment="0" applyProtection="0">
      <alignment vertical="center"/>
    </xf>
    <xf numFmtId="0" fontId="9" fillId="31" borderId="0" applyNumberFormat="0" applyBorder="0" applyAlignment="0" applyProtection="0">
      <alignment vertical="center"/>
    </xf>
    <xf numFmtId="0" fontId="7" fillId="5" borderId="0" applyNumberFormat="0" applyBorder="0" applyAlignment="0" applyProtection="0">
      <alignment vertical="center"/>
    </xf>
    <xf numFmtId="0" fontId="12" fillId="0" borderId="5" applyNumberFormat="0" applyFill="0" applyAlignment="0" applyProtection="0">
      <alignment vertical="center"/>
    </xf>
    <xf numFmtId="0" fontId="7" fillId="7" borderId="0" applyNumberFormat="0" applyBorder="0" applyAlignment="0" applyProtection="0">
      <alignment vertical="center"/>
    </xf>
    <xf numFmtId="0" fontId="18" fillId="18" borderId="0" applyNumberFormat="0" applyBorder="0" applyAlignment="0" applyProtection="0">
      <alignment vertical="center"/>
    </xf>
    <xf numFmtId="0" fontId="9" fillId="4" borderId="0" applyNumberFormat="0" applyBorder="0" applyAlignment="0" applyProtection="0">
      <alignment vertical="center"/>
    </xf>
    <xf numFmtId="0" fontId="8" fillId="0" borderId="0" applyNumberFormat="0" applyFill="0" applyBorder="0" applyAlignment="0" applyProtection="0">
      <alignment vertical="center"/>
    </xf>
    <xf numFmtId="0" fontId="21" fillId="26" borderId="0" applyNumberFormat="0" applyBorder="0" applyAlignment="0" applyProtection="0">
      <alignment vertical="center"/>
    </xf>
    <xf numFmtId="0" fontId="7" fillId="28" borderId="0" applyNumberFormat="0" applyBorder="0" applyAlignment="0" applyProtection="0">
      <alignment vertical="center"/>
    </xf>
    <xf numFmtId="0" fontId="7" fillId="3" borderId="0" applyNumberFormat="0" applyBorder="0" applyAlignment="0" applyProtection="0">
      <alignment vertical="center"/>
    </xf>
    <xf numFmtId="0" fontId="9" fillId="16" borderId="0" applyNumberFormat="0" applyBorder="0" applyAlignment="0" applyProtection="0">
      <alignment vertical="center"/>
    </xf>
  </cellStyleXfs>
  <cellXfs count="37">
    <xf numFmtId="0" fontId="0" fillId="0" borderId="0" xfId="0">
      <alignment vertical="center"/>
    </xf>
    <xf numFmtId="0" fontId="1" fillId="2" borderId="0" xfId="0" applyFont="1" applyFill="1">
      <alignment vertical="center"/>
    </xf>
    <xf numFmtId="0" fontId="2" fillId="2" borderId="0" xfId="0" applyFont="1" applyFill="1" applyAlignment="1">
      <alignment horizontal="center" vertical="center" wrapText="1"/>
    </xf>
    <xf numFmtId="0" fontId="1" fillId="0" borderId="0" xfId="0" applyFont="1" applyFill="1" applyAlignment="1"/>
    <xf numFmtId="0" fontId="1" fillId="0" borderId="0" xfId="0" applyFont="1">
      <alignment vertical="center"/>
    </xf>
    <xf numFmtId="0" fontId="1" fillId="0" borderId="0" xfId="0" applyFont="1" applyAlignment="1">
      <alignment horizontal="center" vertical="center"/>
    </xf>
    <xf numFmtId="0" fontId="1" fillId="2" borderId="0" xfId="0" applyFont="1" applyFill="1" applyAlignment="1">
      <alignment horizontal="center" vertical="center"/>
    </xf>
    <xf numFmtId="0" fontId="1" fillId="0" borderId="0" xfId="0" applyFont="1" applyAlignment="1">
      <alignment horizontal="center" vertical="center" wrapText="1"/>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2" fillId="0" borderId="1" xfId="0" applyFont="1" applyFill="1" applyBorder="1" applyAlignment="1">
      <alignment horizontal="justify" vertical="center"/>
    </xf>
    <xf numFmtId="0" fontId="2" fillId="0" borderId="1" xfId="0" applyFont="1" applyFill="1" applyBorder="1" applyAlignment="1">
      <alignment vertical="center" wrapText="1"/>
    </xf>
    <xf numFmtId="0" fontId="1"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horizontal="center" vertical="center"/>
    </xf>
    <xf numFmtId="0" fontId="1" fillId="0" borderId="0" xfId="0" applyFont="1" applyAlignment="1">
      <alignment horizontal="left" vertical="center"/>
    </xf>
    <xf numFmtId="0" fontId="1" fillId="2" borderId="0" xfId="0" applyFont="1" applyFill="1" applyAlignment="1">
      <alignment horizontal="left" vertical="center"/>
    </xf>
    <xf numFmtId="0" fontId="1" fillId="0" borderId="0" xfId="0" applyFont="1" applyAlignment="1">
      <alignment horizontal="left"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3">
    <dxf>
      <fill>
        <patternFill patternType="solid">
          <bgColor theme="3" tint="0.399731437116611"/>
        </patternFill>
      </fill>
    </dxf>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8"/>
  <sheetViews>
    <sheetView tabSelected="1" zoomScale="85" zoomScaleNormal="85" workbookViewId="0">
      <pane ySplit="3" topLeftCell="A4" activePane="bottomLeft" state="frozen"/>
      <selection/>
      <selection pane="bottomLeft" activeCell="G64" sqref="G64"/>
    </sheetView>
  </sheetViews>
  <sheetFormatPr defaultColWidth="9" defaultRowHeight="13.5"/>
  <cols>
    <col min="1" max="1" width="9" style="5"/>
    <col min="2" max="2" width="9" style="6"/>
    <col min="3" max="3" width="9" style="5"/>
    <col min="4" max="4" width="10.2333333333333" style="5" customWidth="1"/>
    <col min="5" max="5" width="9" style="5"/>
    <col min="6" max="6" width="33.8416666666667" style="5" customWidth="1"/>
    <col min="7" max="7" width="16.15" style="7" customWidth="1"/>
    <col min="8" max="8" width="55.8916666666667" style="5" customWidth="1"/>
    <col min="9" max="9" width="44.5666666666667" style="5" customWidth="1"/>
    <col min="10" max="10" width="9" style="5"/>
    <col min="11" max="11" width="28.775" style="5"/>
    <col min="12" max="12" width="14.6416666666667" style="5" customWidth="1"/>
    <col min="13" max="13" width="13.2166666666667" style="7" customWidth="1"/>
    <col min="14" max="16384" width="9" style="4"/>
  </cols>
  <sheetData>
    <row r="1" ht="56" customHeight="1" spans="1:13">
      <c r="A1" s="8" t="s">
        <v>0</v>
      </c>
      <c r="B1" s="9"/>
      <c r="C1" s="8"/>
      <c r="D1" s="8"/>
      <c r="E1" s="8"/>
      <c r="F1" s="8"/>
      <c r="G1" s="8"/>
      <c r="H1" s="8"/>
      <c r="I1" s="8"/>
      <c r="J1" s="8"/>
      <c r="K1" s="8"/>
      <c r="L1" s="8"/>
      <c r="M1" s="8"/>
    </row>
    <row r="2" ht="33" customHeight="1" spans="1:13">
      <c r="A2" s="10" t="s">
        <v>1</v>
      </c>
      <c r="B2" s="11"/>
      <c r="C2" s="10"/>
      <c r="D2" s="10"/>
      <c r="E2" s="10"/>
      <c r="F2" s="10"/>
      <c r="G2" s="10"/>
      <c r="H2" s="10"/>
      <c r="I2" s="10"/>
      <c r="J2" s="10"/>
      <c r="K2" s="10"/>
      <c r="L2" s="10"/>
      <c r="M2" s="10"/>
    </row>
    <row r="3" s="1" customFormat="1" ht="27" spans="1:13">
      <c r="A3" s="12" t="s">
        <v>2</v>
      </c>
      <c r="B3" s="12" t="s">
        <v>3</v>
      </c>
      <c r="C3" s="12" t="s">
        <v>4</v>
      </c>
      <c r="D3" s="12" t="s">
        <v>5</v>
      </c>
      <c r="E3" s="12" t="s">
        <v>6</v>
      </c>
      <c r="F3" s="12" t="s">
        <v>7</v>
      </c>
      <c r="G3" s="12" t="s">
        <v>8</v>
      </c>
      <c r="H3" s="12" t="s">
        <v>9</v>
      </c>
      <c r="I3" s="12" t="s">
        <v>10</v>
      </c>
      <c r="J3" s="12" t="s">
        <v>11</v>
      </c>
      <c r="K3" s="12" t="s">
        <v>12</v>
      </c>
      <c r="L3" s="12" t="s">
        <v>13</v>
      </c>
      <c r="M3" s="12" t="s">
        <v>14</v>
      </c>
    </row>
    <row r="4" s="2" customFormat="1" ht="33" customHeight="1" spans="1:13">
      <c r="A4" s="12" t="s">
        <v>15</v>
      </c>
      <c r="B4" s="12"/>
      <c r="C4" s="12"/>
      <c r="D4" s="12"/>
      <c r="E4" s="12"/>
      <c r="F4" s="12"/>
      <c r="G4" s="12"/>
      <c r="H4" s="12"/>
      <c r="I4" s="12"/>
      <c r="J4" s="12"/>
      <c r="K4" s="12"/>
      <c r="L4" s="12"/>
      <c r="M4" s="12"/>
    </row>
    <row r="5" s="3" customFormat="1" ht="50" customHeight="1" spans="1:13">
      <c r="A5" s="13">
        <v>1</v>
      </c>
      <c r="B5" s="14" t="s">
        <v>16</v>
      </c>
      <c r="C5" s="13" t="s">
        <v>17</v>
      </c>
      <c r="D5" s="13">
        <v>700</v>
      </c>
      <c r="E5" s="13" t="s">
        <v>18</v>
      </c>
      <c r="F5" s="13" t="s">
        <v>19</v>
      </c>
      <c r="G5" s="16" t="s">
        <v>20</v>
      </c>
      <c r="H5" s="17" t="s">
        <v>21</v>
      </c>
      <c r="I5" s="23" t="s">
        <v>22</v>
      </c>
      <c r="J5" s="23">
        <v>1</v>
      </c>
      <c r="K5" s="16" t="s">
        <v>23</v>
      </c>
      <c r="L5" s="16" t="s">
        <v>24</v>
      </c>
      <c r="M5" s="13"/>
    </row>
    <row r="6" s="3" customFormat="1" ht="50" customHeight="1" spans="1:13">
      <c r="A6" s="13">
        <v>2</v>
      </c>
      <c r="B6" s="14"/>
      <c r="C6" s="13"/>
      <c r="D6" s="13"/>
      <c r="E6" s="13"/>
      <c r="F6" s="13"/>
      <c r="G6" s="16" t="s">
        <v>25</v>
      </c>
      <c r="H6" s="17" t="s">
        <v>26</v>
      </c>
      <c r="I6" s="23" t="s">
        <v>27</v>
      </c>
      <c r="J6" s="23" t="s">
        <v>28</v>
      </c>
      <c r="K6" s="16"/>
      <c r="L6" s="16"/>
      <c r="M6" s="13"/>
    </row>
    <row r="7" s="3" customFormat="1" ht="50" customHeight="1" spans="1:13">
      <c r="A7" s="13">
        <v>3</v>
      </c>
      <c r="B7" s="14"/>
      <c r="C7" s="13"/>
      <c r="D7" s="13"/>
      <c r="E7" s="13"/>
      <c r="F7" s="13"/>
      <c r="G7" s="18" t="s">
        <v>29</v>
      </c>
      <c r="H7" s="17" t="s">
        <v>30</v>
      </c>
      <c r="I7" s="24" t="s">
        <v>31</v>
      </c>
      <c r="J7" s="24">
        <v>5</v>
      </c>
      <c r="K7" s="16"/>
      <c r="L7" s="16"/>
      <c r="M7" s="13"/>
    </row>
    <row r="8" s="3" customFormat="1" ht="50" customHeight="1" spans="1:13">
      <c r="A8" s="13">
        <v>4</v>
      </c>
      <c r="B8" s="14"/>
      <c r="C8" s="13"/>
      <c r="D8" s="13"/>
      <c r="E8" s="13"/>
      <c r="F8" s="13"/>
      <c r="G8" s="18" t="s">
        <v>32</v>
      </c>
      <c r="H8" s="17" t="s">
        <v>33</v>
      </c>
      <c r="I8" s="24" t="s">
        <v>34</v>
      </c>
      <c r="J8" s="24">
        <v>1</v>
      </c>
      <c r="K8" s="16"/>
      <c r="L8" s="16"/>
      <c r="M8" s="13"/>
    </row>
    <row r="9" s="3" customFormat="1" ht="50" customHeight="1" spans="1:13">
      <c r="A9" s="13">
        <v>5</v>
      </c>
      <c r="B9" s="14"/>
      <c r="C9" s="13"/>
      <c r="D9" s="13"/>
      <c r="E9" s="13"/>
      <c r="F9" s="13"/>
      <c r="G9" s="18" t="s">
        <v>35</v>
      </c>
      <c r="H9" s="17" t="s">
        <v>36</v>
      </c>
      <c r="I9" s="24" t="s">
        <v>34</v>
      </c>
      <c r="J9" s="24">
        <v>1</v>
      </c>
      <c r="K9" s="16"/>
      <c r="L9" s="16"/>
      <c r="M9" s="13"/>
    </row>
    <row r="10" s="3" customFormat="1" ht="50" customHeight="1" spans="1:13">
      <c r="A10" s="13">
        <v>6</v>
      </c>
      <c r="B10" s="14"/>
      <c r="C10" s="13"/>
      <c r="D10" s="13"/>
      <c r="E10" s="13"/>
      <c r="F10" s="13"/>
      <c r="G10" s="18" t="s">
        <v>37</v>
      </c>
      <c r="H10" s="17" t="s">
        <v>38</v>
      </c>
      <c r="I10" s="24" t="s">
        <v>34</v>
      </c>
      <c r="J10" s="24">
        <v>1</v>
      </c>
      <c r="K10" s="16"/>
      <c r="L10" s="16"/>
      <c r="M10" s="13"/>
    </row>
    <row r="11" s="3" customFormat="1" ht="50" customHeight="1" spans="1:13">
      <c r="A11" s="13">
        <v>7</v>
      </c>
      <c r="B11" s="14"/>
      <c r="C11" s="13"/>
      <c r="D11" s="13"/>
      <c r="E11" s="13"/>
      <c r="F11" s="13"/>
      <c r="G11" s="18" t="s">
        <v>39</v>
      </c>
      <c r="H11" s="17" t="s">
        <v>40</v>
      </c>
      <c r="I11" s="24" t="s">
        <v>34</v>
      </c>
      <c r="J11" s="24">
        <v>1</v>
      </c>
      <c r="K11" s="16"/>
      <c r="L11" s="16"/>
      <c r="M11" s="13"/>
    </row>
    <row r="12" s="3" customFormat="1" ht="81" customHeight="1" spans="1:13">
      <c r="A12" s="13">
        <v>8</v>
      </c>
      <c r="B12" s="14"/>
      <c r="C12" s="13"/>
      <c r="D12" s="13"/>
      <c r="E12" s="13"/>
      <c r="F12" s="13"/>
      <c r="G12" s="18" t="s">
        <v>41</v>
      </c>
      <c r="H12" s="17" t="s">
        <v>42</v>
      </c>
      <c r="I12" s="24" t="s">
        <v>43</v>
      </c>
      <c r="J12" s="24">
        <v>1</v>
      </c>
      <c r="K12" s="16"/>
      <c r="L12" s="16"/>
      <c r="M12" s="13"/>
    </row>
    <row r="13" s="3" customFormat="1" ht="50" customHeight="1" spans="1:13">
      <c r="A13" s="13">
        <v>9</v>
      </c>
      <c r="B13" s="14"/>
      <c r="C13" s="13"/>
      <c r="D13" s="13"/>
      <c r="E13" s="13"/>
      <c r="F13" s="13"/>
      <c r="G13" s="18" t="s">
        <v>44</v>
      </c>
      <c r="H13" s="17" t="s">
        <v>45</v>
      </c>
      <c r="I13" s="24" t="s">
        <v>43</v>
      </c>
      <c r="J13" s="24">
        <v>1</v>
      </c>
      <c r="K13" s="16"/>
      <c r="L13" s="16"/>
      <c r="M13" s="13"/>
    </row>
    <row r="14" s="3" customFormat="1" ht="50" customHeight="1" spans="1:13">
      <c r="A14" s="13">
        <v>10</v>
      </c>
      <c r="B14" s="14"/>
      <c r="C14" s="13"/>
      <c r="D14" s="13"/>
      <c r="E14" s="13"/>
      <c r="F14" s="13"/>
      <c r="G14" s="18" t="s">
        <v>46</v>
      </c>
      <c r="H14" s="17" t="s">
        <v>47</v>
      </c>
      <c r="I14" s="24" t="s">
        <v>48</v>
      </c>
      <c r="J14" s="24">
        <v>1</v>
      </c>
      <c r="K14" s="16"/>
      <c r="L14" s="16"/>
      <c r="M14" s="13"/>
    </row>
    <row r="15" s="3" customFormat="1" ht="50" customHeight="1" spans="1:13">
      <c r="A15" s="13">
        <v>11</v>
      </c>
      <c r="B15" s="14"/>
      <c r="C15" s="13"/>
      <c r="D15" s="13"/>
      <c r="E15" s="13"/>
      <c r="F15" s="13"/>
      <c r="G15" s="18" t="s">
        <v>49</v>
      </c>
      <c r="H15" s="17" t="s">
        <v>50</v>
      </c>
      <c r="I15" s="24" t="s">
        <v>48</v>
      </c>
      <c r="J15" s="24">
        <v>1</v>
      </c>
      <c r="K15" s="16"/>
      <c r="L15" s="16"/>
      <c r="M15" s="13"/>
    </row>
    <row r="16" s="3" customFormat="1" ht="50" customHeight="1" spans="1:13">
      <c r="A16" s="13">
        <v>12</v>
      </c>
      <c r="B16" s="14"/>
      <c r="C16" s="13"/>
      <c r="D16" s="13"/>
      <c r="E16" s="13"/>
      <c r="F16" s="13"/>
      <c r="G16" s="18" t="s">
        <v>51</v>
      </c>
      <c r="H16" s="17" t="s">
        <v>52</v>
      </c>
      <c r="I16" s="24" t="s">
        <v>48</v>
      </c>
      <c r="J16" s="24">
        <v>1</v>
      </c>
      <c r="K16" s="16"/>
      <c r="L16" s="16"/>
      <c r="M16" s="13"/>
    </row>
    <row r="17" s="3" customFormat="1" ht="50" customHeight="1" spans="1:13">
      <c r="A17" s="13">
        <v>13</v>
      </c>
      <c r="B17" s="14"/>
      <c r="C17" s="13"/>
      <c r="D17" s="13"/>
      <c r="E17" s="13"/>
      <c r="F17" s="13"/>
      <c r="G17" s="18" t="s">
        <v>53</v>
      </c>
      <c r="H17" s="17" t="s">
        <v>54</v>
      </c>
      <c r="I17" s="24" t="s">
        <v>48</v>
      </c>
      <c r="J17" s="24">
        <v>2</v>
      </c>
      <c r="K17" s="16"/>
      <c r="L17" s="16"/>
      <c r="M17" s="13"/>
    </row>
    <row r="18" s="3" customFormat="1" ht="50" customHeight="1" spans="1:13">
      <c r="A18" s="13">
        <v>14</v>
      </c>
      <c r="B18" s="14"/>
      <c r="C18" s="13"/>
      <c r="D18" s="13"/>
      <c r="E18" s="13"/>
      <c r="F18" s="13"/>
      <c r="G18" s="18" t="s">
        <v>55</v>
      </c>
      <c r="H18" s="17" t="s">
        <v>56</v>
      </c>
      <c r="I18" s="24" t="s">
        <v>57</v>
      </c>
      <c r="J18" s="24">
        <v>1</v>
      </c>
      <c r="K18" s="16"/>
      <c r="L18" s="16"/>
      <c r="M18" s="13"/>
    </row>
    <row r="19" s="3" customFormat="1" ht="254" customHeight="1" spans="1:13">
      <c r="A19" s="13">
        <v>15</v>
      </c>
      <c r="B19" s="14" t="s">
        <v>58</v>
      </c>
      <c r="C19" s="13" t="s">
        <v>17</v>
      </c>
      <c r="D19" s="13" t="s">
        <v>59</v>
      </c>
      <c r="E19" s="13" t="s">
        <v>60</v>
      </c>
      <c r="F19" s="16" t="s">
        <v>61</v>
      </c>
      <c r="G19" s="18" t="s">
        <v>62</v>
      </c>
      <c r="H19" s="17" t="s">
        <v>63</v>
      </c>
      <c r="I19" s="24" t="s">
        <v>64</v>
      </c>
      <c r="J19" s="24">
        <v>1</v>
      </c>
      <c r="K19" s="16" t="s">
        <v>65</v>
      </c>
      <c r="L19" s="13" t="s">
        <v>66</v>
      </c>
      <c r="M19" s="13"/>
    </row>
    <row r="20" s="4" customFormat="1" ht="110" customHeight="1" spans="1:13">
      <c r="A20" s="13">
        <v>16</v>
      </c>
      <c r="B20" s="14" t="s">
        <v>67</v>
      </c>
      <c r="C20" s="13" t="s">
        <v>17</v>
      </c>
      <c r="D20" s="13" t="s">
        <v>68</v>
      </c>
      <c r="E20" s="13" t="s">
        <v>69</v>
      </c>
      <c r="F20" s="13" t="s">
        <v>70</v>
      </c>
      <c r="G20" s="13" t="s">
        <v>71</v>
      </c>
      <c r="H20" s="17" t="s">
        <v>72</v>
      </c>
      <c r="I20" s="13" t="s">
        <v>73</v>
      </c>
      <c r="J20" s="13" t="s">
        <v>74</v>
      </c>
      <c r="K20" s="13" t="s">
        <v>75</v>
      </c>
      <c r="L20" s="13" t="s">
        <v>76</v>
      </c>
      <c r="M20" s="13"/>
    </row>
    <row r="21" s="4" customFormat="1" ht="96" customHeight="1" spans="1:13">
      <c r="A21" s="13">
        <v>17</v>
      </c>
      <c r="B21" s="14"/>
      <c r="C21" s="13"/>
      <c r="D21" s="13"/>
      <c r="E21" s="13"/>
      <c r="F21" s="13"/>
      <c r="G21" s="13" t="s">
        <v>77</v>
      </c>
      <c r="H21" s="17" t="s">
        <v>78</v>
      </c>
      <c r="I21" s="13" t="s">
        <v>43</v>
      </c>
      <c r="J21" s="13" t="s">
        <v>74</v>
      </c>
      <c r="K21" s="13"/>
      <c r="L21" s="13"/>
      <c r="M21" s="13"/>
    </row>
    <row r="22" s="4" customFormat="1" ht="83" customHeight="1" spans="1:13">
      <c r="A22" s="13">
        <v>18</v>
      </c>
      <c r="B22" s="14"/>
      <c r="C22" s="13"/>
      <c r="D22" s="13"/>
      <c r="E22" s="13"/>
      <c r="F22" s="13"/>
      <c r="G22" s="13" t="s">
        <v>79</v>
      </c>
      <c r="H22" s="17" t="s">
        <v>80</v>
      </c>
      <c r="I22" s="13" t="s">
        <v>57</v>
      </c>
      <c r="J22" s="13" t="s">
        <v>74</v>
      </c>
      <c r="K22" s="13"/>
      <c r="L22" s="13"/>
      <c r="M22" s="13"/>
    </row>
    <row r="23" s="4" customFormat="1" ht="85" customHeight="1" spans="1:13">
      <c r="A23" s="13">
        <v>19</v>
      </c>
      <c r="B23" s="14"/>
      <c r="C23" s="13"/>
      <c r="D23" s="13"/>
      <c r="E23" s="13"/>
      <c r="F23" s="13"/>
      <c r="G23" s="13" t="s">
        <v>81</v>
      </c>
      <c r="H23" s="17" t="s">
        <v>82</v>
      </c>
      <c r="I23" s="13" t="s">
        <v>83</v>
      </c>
      <c r="J23" s="13" t="s">
        <v>74</v>
      </c>
      <c r="K23" s="13"/>
      <c r="L23" s="13"/>
      <c r="M23" s="13"/>
    </row>
    <row r="24" s="4" customFormat="1" ht="81" customHeight="1" spans="1:13">
      <c r="A24" s="13">
        <v>20</v>
      </c>
      <c r="B24" s="14"/>
      <c r="C24" s="13"/>
      <c r="D24" s="13"/>
      <c r="E24" s="13"/>
      <c r="F24" s="13"/>
      <c r="G24" s="13" t="s">
        <v>84</v>
      </c>
      <c r="H24" s="17" t="s">
        <v>85</v>
      </c>
      <c r="I24" s="13" t="s">
        <v>86</v>
      </c>
      <c r="J24" s="13" t="s">
        <v>87</v>
      </c>
      <c r="K24" s="13"/>
      <c r="L24" s="13"/>
      <c r="M24" s="13"/>
    </row>
    <row r="25" ht="81" spans="1:13">
      <c r="A25" s="13">
        <v>21</v>
      </c>
      <c r="B25" s="14" t="s">
        <v>88</v>
      </c>
      <c r="C25" s="13" t="s">
        <v>17</v>
      </c>
      <c r="D25" s="13">
        <v>50</v>
      </c>
      <c r="E25" s="13" t="s">
        <v>69</v>
      </c>
      <c r="F25" s="13" t="s">
        <v>89</v>
      </c>
      <c r="G25" s="16" t="s">
        <v>90</v>
      </c>
      <c r="H25" s="19" t="s">
        <v>91</v>
      </c>
      <c r="I25" s="23" t="s">
        <v>92</v>
      </c>
      <c r="J25" s="23">
        <v>5</v>
      </c>
      <c r="K25" s="13" t="s">
        <v>93</v>
      </c>
      <c r="L25" s="13" t="s">
        <v>94</v>
      </c>
      <c r="M25" s="22"/>
    </row>
    <row r="26" ht="85" customHeight="1" spans="1:13">
      <c r="A26" s="13">
        <v>22</v>
      </c>
      <c r="B26" s="14"/>
      <c r="C26" s="13"/>
      <c r="D26" s="13"/>
      <c r="E26" s="13"/>
      <c r="F26" s="13"/>
      <c r="G26" s="16" t="s">
        <v>95</v>
      </c>
      <c r="H26" s="20" t="s">
        <v>96</v>
      </c>
      <c r="I26" s="23" t="s">
        <v>97</v>
      </c>
      <c r="J26" s="23">
        <v>1</v>
      </c>
      <c r="K26" s="13"/>
      <c r="L26" s="13"/>
      <c r="M26" s="22"/>
    </row>
    <row r="27" ht="229.5" spans="1:13">
      <c r="A27" s="13">
        <v>23</v>
      </c>
      <c r="B27" s="14"/>
      <c r="C27" s="13"/>
      <c r="D27" s="13"/>
      <c r="E27" s="13"/>
      <c r="F27" s="13"/>
      <c r="G27" s="16" t="s">
        <v>98</v>
      </c>
      <c r="H27" s="20" t="s">
        <v>99</v>
      </c>
      <c r="I27" s="23" t="s">
        <v>97</v>
      </c>
      <c r="J27" s="23">
        <v>1</v>
      </c>
      <c r="K27" s="13"/>
      <c r="L27" s="13"/>
      <c r="M27" s="22"/>
    </row>
    <row r="28" ht="103" customHeight="1" spans="1:13">
      <c r="A28" s="13">
        <v>24</v>
      </c>
      <c r="B28" s="14"/>
      <c r="C28" s="13"/>
      <c r="D28" s="13"/>
      <c r="E28" s="13"/>
      <c r="F28" s="13"/>
      <c r="G28" s="16" t="s">
        <v>100</v>
      </c>
      <c r="H28" s="17" t="s">
        <v>101</v>
      </c>
      <c r="I28" s="13" t="s">
        <v>102</v>
      </c>
      <c r="J28" s="23">
        <v>3</v>
      </c>
      <c r="K28" s="13"/>
      <c r="L28" s="13"/>
      <c r="M28" s="22"/>
    </row>
    <row r="29" ht="32" customHeight="1" spans="1:13">
      <c r="A29" s="13">
        <v>25</v>
      </c>
      <c r="B29" s="14"/>
      <c r="C29" s="13"/>
      <c r="D29" s="13"/>
      <c r="E29" s="13"/>
      <c r="F29" s="13"/>
      <c r="G29" s="16" t="s">
        <v>103</v>
      </c>
      <c r="H29" s="20" t="s">
        <v>104</v>
      </c>
      <c r="I29" s="16" t="s">
        <v>105</v>
      </c>
      <c r="J29" s="23">
        <v>2</v>
      </c>
      <c r="K29" s="13"/>
      <c r="L29" s="13"/>
      <c r="M29" s="22"/>
    </row>
    <row r="30" ht="106" customHeight="1" spans="1:13">
      <c r="A30" s="13">
        <v>26</v>
      </c>
      <c r="B30" s="14"/>
      <c r="C30" s="13"/>
      <c r="D30" s="13"/>
      <c r="E30" s="13"/>
      <c r="F30" s="13"/>
      <c r="G30" s="16" t="s">
        <v>106</v>
      </c>
      <c r="H30" s="20" t="s">
        <v>107</v>
      </c>
      <c r="I30" s="16" t="s">
        <v>108</v>
      </c>
      <c r="J30" s="23">
        <v>2</v>
      </c>
      <c r="K30" s="13"/>
      <c r="L30" s="13"/>
      <c r="M30" s="22"/>
    </row>
    <row r="31" ht="97" customHeight="1" spans="1:13">
      <c r="A31" s="13">
        <v>27</v>
      </c>
      <c r="B31" s="14"/>
      <c r="C31" s="13"/>
      <c r="D31" s="13"/>
      <c r="E31" s="13"/>
      <c r="F31" s="13"/>
      <c r="G31" s="13" t="s">
        <v>109</v>
      </c>
      <c r="H31" s="20" t="s">
        <v>110</v>
      </c>
      <c r="I31" s="16" t="s">
        <v>108</v>
      </c>
      <c r="J31" s="23">
        <v>2</v>
      </c>
      <c r="K31" s="13"/>
      <c r="L31" s="13"/>
      <c r="M31" s="22"/>
    </row>
    <row r="32" spans="1:13">
      <c r="A32" s="13">
        <v>28</v>
      </c>
      <c r="B32" s="14"/>
      <c r="C32" s="13"/>
      <c r="D32" s="13"/>
      <c r="E32" s="13"/>
      <c r="F32" s="13"/>
      <c r="G32" s="13" t="s">
        <v>111</v>
      </c>
      <c r="H32" s="17" t="s">
        <v>112</v>
      </c>
      <c r="I32" s="13" t="s">
        <v>113</v>
      </c>
      <c r="J32" s="23">
        <v>2</v>
      </c>
      <c r="K32" s="13"/>
      <c r="L32" s="13"/>
      <c r="M32" s="22"/>
    </row>
    <row r="33" ht="27" spans="1:13">
      <c r="A33" s="13">
        <v>29</v>
      </c>
      <c r="B33" s="14"/>
      <c r="C33" s="13"/>
      <c r="D33" s="13"/>
      <c r="E33" s="13"/>
      <c r="F33" s="13"/>
      <c r="G33" s="16" t="s">
        <v>114</v>
      </c>
      <c r="H33" s="20" t="s">
        <v>115</v>
      </c>
      <c r="I33" s="16" t="s">
        <v>116</v>
      </c>
      <c r="J33" s="23">
        <v>8</v>
      </c>
      <c r="K33" s="13"/>
      <c r="L33" s="13"/>
      <c r="M33" s="22"/>
    </row>
    <row r="34" ht="27" spans="1:13">
      <c r="A34" s="13">
        <v>30</v>
      </c>
      <c r="B34" s="14"/>
      <c r="C34" s="13"/>
      <c r="D34" s="13"/>
      <c r="E34" s="13"/>
      <c r="F34" s="13"/>
      <c r="G34" s="16" t="s">
        <v>117</v>
      </c>
      <c r="H34" s="20" t="s">
        <v>118</v>
      </c>
      <c r="I34" s="16" t="s">
        <v>119</v>
      </c>
      <c r="J34" s="23">
        <v>5</v>
      </c>
      <c r="K34" s="13"/>
      <c r="L34" s="13"/>
      <c r="M34" s="22"/>
    </row>
    <row r="35" ht="377" customHeight="1" spans="1:13">
      <c r="A35" s="13">
        <v>31</v>
      </c>
      <c r="B35" s="14"/>
      <c r="C35" s="13"/>
      <c r="D35" s="13"/>
      <c r="E35" s="13"/>
      <c r="F35" s="13"/>
      <c r="G35" s="16" t="s">
        <v>120</v>
      </c>
      <c r="H35" s="20" t="s">
        <v>121</v>
      </c>
      <c r="I35" s="16" t="s">
        <v>122</v>
      </c>
      <c r="J35" s="23">
        <v>1</v>
      </c>
      <c r="K35" s="13"/>
      <c r="L35" s="13"/>
      <c r="M35" s="22"/>
    </row>
    <row r="36" ht="195" customHeight="1" spans="1:13">
      <c r="A36" s="13">
        <v>32</v>
      </c>
      <c r="B36" s="14"/>
      <c r="C36" s="13"/>
      <c r="D36" s="13"/>
      <c r="E36" s="13"/>
      <c r="F36" s="13"/>
      <c r="G36" s="16" t="s">
        <v>123</v>
      </c>
      <c r="H36" s="20" t="s">
        <v>124</v>
      </c>
      <c r="I36" s="16" t="s">
        <v>125</v>
      </c>
      <c r="J36" s="23">
        <v>1</v>
      </c>
      <c r="K36" s="13"/>
      <c r="L36" s="13"/>
      <c r="M36" s="22"/>
    </row>
    <row r="37" ht="75" customHeight="1" spans="1:13">
      <c r="A37" s="13">
        <v>33</v>
      </c>
      <c r="B37" s="14"/>
      <c r="C37" s="13"/>
      <c r="D37" s="13"/>
      <c r="E37" s="13"/>
      <c r="F37" s="13"/>
      <c r="G37" s="16" t="s">
        <v>126</v>
      </c>
      <c r="H37" s="20" t="s">
        <v>127</v>
      </c>
      <c r="I37" s="16" t="s">
        <v>128</v>
      </c>
      <c r="J37" s="23">
        <v>1</v>
      </c>
      <c r="K37" s="13"/>
      <c r="L37" s="13"/>
      <c r="M37" s="22"/>
    </row>
    <row r="38" ht="60" customHeight="1" spans="1:13">
      <c r="A38" s="13">
        <v>34</v>
      </c>
      <c r="B38" s="14" t="s">
        <v>129</v>
      </c>
      <c r="C38" s="13" t="s">
        <v>130</v>
      </c>
      <c r="D38" s="13" t="s">
        <v>131</v>
      </c>
      <c r="E38" s="13" t="s">
        <v>132</v>
      </c>
      <c r="F38" s="13" t="s">
        <v>133</v>
      </c>
      <c r="G38" s="13" t="s">
        <v>134</v>
      </c>
      <c r="H38" s="21" t="s">
        <v>135</v>
      </c>
      <c r="I38" s="13" t="s">
        <v>136</v>
      </c>
      <c r="J38" s="25">
        <v>1</v>
      </c>
      <c r="K38" s="13" t="s">
        <v>137</v>
      </c>
      <c r="L38" s="13" t="s">
        <v>138</v>
      </c>
      <c r="M38" s="13" t="s">
        <v>139</v>
      </c>
    </row>
    <row r="39" ht="60" customHeight="1" spans="1:13">
      <c r="A39" s="13">
        <v>35</v>
      </c>
      <c r="B39" s="14"/>
      <c r="C39" s="13"/>
      <c r="D39" s="13"/>
      <c r="E39" s="13"/>
      <c r="F39" s="13"/>
      <c r="G39" s="13" t="s">
        <v>140</v>
      </c>
      <c r="H39" s="21" t="s">
        <v>141</v>
      </c>
      <c r="I39" s="13"/>
      <c r="J39" s="25">
        <v>1</v>
      </c>
      <c r="K39" s="13"/>
      <c r="L39" s="13"/>
      <c r="M39" s="13"/>
    </row>
    <row r="40" ht="60" customHeight="1" spans="1:13">
      <c r="A40" s="13">
        <v>36</v>
      </c>
      <c r="B40" s="14"/>
      <c r="C40" s="13"/>
      <c r="D40" s="13"/>
      <c r="E40" s="13"/>
      <c r="F40" s="13"/>
      <c r="G40" s="13" t="s">
        <v>142</v>
      </c>
      <c r="H40" s="17" t="s">
        <v>141</v>
      </c>
      <c r="I40" s="13"/>
      <c r="J40" s="25">
        <v>1</v>
      </c>
      <c r="K40" s="13"/>
      <c r="L40" s="13"/>
      <c r="M40" s="13"/>
    </row>
    <row r="41" ht="60" customHeight="1" spans="1:13">
      <c r="A41" s="13">
        <v>37</v>
      </c>
      <c r="B41" s="14"/>
      <c r="C41" s="13"/>
      <c r="D41" s="13"/>
      <c r="E41" s="13"/>
      <c r="F41" s="13"/>
      <c r="G41" s="13" t="s">
        <v>143</v>
      </c>
      <c r="H41" s="21" t="s">
        <v>144</v>
      </c>
      <c r="I41" s="13"/>
      <c r="J41" s="25">
        <v>1</v>
      </c>
      <c r="K41" s="13"/>
      <c r="L41" s="13"/>
      <c r="M41" s="13"/>
    </row>
    <row r="42" ht="60" customHeight="1" spans="1:13">
      <c r="A42" s="13">
        <v>38</v>
      </c>
      <c r="B42" s="14"/>
      <c r="C42" s="13"/>
      <c r="D42" s="13"/>
      <c r="E42" s="13"/>
      <c r="F42" s="13"/>
      <c r="G42" s="13" t="s">
        <v>145</v>
      </c>
      <c r="H42" s="21" t="s">
        <v>146</v>
      </c>
      <c r="I42" s="13"/>
      <c r="J42" s="25">
        <v>1</v>
      </c>
      <c r="K42" s="13"/>
      <c r="L42" s="13"/>
      <c r="M42" s="13"/>
    </row>
    <row r="43" ht="60" customHeight="1" spans="1:13">
      <c r="A43" s="13">
        <v>39</v>
      </c>
      <c r="B43" s="14"/>
      <c r="C43" s="13"/>
      <c r="D43" s="13"/>
      <c r="E43" s="13"/>
      <c r="F43" s="13"/>
      <c r="G43" s="13" t="s">
        <v>147</v>
      </c>
      <c r="H43" s="21" t="s">
        <v>148</v>
      </c>
      <c r="I43" s="13"/>
      <c r="J43" s="26" t="s">
        <v>149</v>
      </c>
      <c r="K43" s="13"/>
      <c r="L43" s="13"/>
      <c r="M43" s="13"/>
    </row>
    <row r="44" ht="60" customHeight="1" spans="1:13">
      <c r="A44" s="13">
        <v>40</v>
      </c>
      <c r="B44" s="14"/>
      <c r="C44" s="13"/>
      <c r="D44" s="13"/>
      <c r="E44" s="13"/>
      <c r="F44" s="13"/>
      <c r="G44" s="13" t="s">
        <v>150</v>
      </c>
      <c r="H44" s="21" t="s">
        <v>151</v>
      </c>
      <c r="I44" s="13"/>
      <c r="J44" s="25">
        <v>1</v>
      </c>
      <c r="K44" s="13"/>
      <c r="L44" s="13"/>
      <c r="M44" s="13"/>
    </row>
    <row r="45" ht="92" customHeight="1" spans="1:13">
      <c r="A45" s="13">
        <v>41</v>
      </c>
      <c r="B45" s="14" t="s">
        <v>152</v>
      </c>
      <c r="C45" s="13" t="s">
        <v>153</v>
      </c>
      <c r="D45" s="13">
        <v>120</v>
      </c>
      <c r="E45" s="13" t="s">
        <v>154</v>
      </c>
      <c r="F45" s="16" t="s">
        <v>155</v>
      </c>
      <c r="G45" s="16" t="s">
        <v>156</v>
      </c>
      <c r="H45" s="19" t="s">
        <v>157</v>
      </c>
      <c r="I45" s="16" t="s">
        <v>158</v>
      </c>
      <c r="J45" s="23">
        <v>3</v>
      </c>
      <c r="K45" s="16" t="s">
        <v>159</v>
      </c>
      <c r="L45" s="16" t="s">
        <v>160</v>
      </c>
      <c r="M45" s="27"/>
    </row>
    <row r="46" ht="50" customHeight="1" spans="1:13">
      <c r="A46" s="13">
        <v>42</v>
      </c>
      <c r="B46" s="14" t="s">
        <v>161</v>
      </c>
      <c r="C46" s="13" t="s">
        <v>17</v>
      </c>
      <c r="D46" s="13">
        <v>450</v>
      </c>
      <c r="E46" s="13" t="s">
        <v>162</v>
      </c>
      <c r="F46" s="17" t="s">
        <v>163</v>
      </c>
      <c r="G46" s="13" t="s">
        <v>147</v>
      </c>
      <c r="H46" s="17" t="s">
        <v>164</v>
      </c>
      <c r="I46" s="25" t="s">
        <v>165</v>
      </c>
      <c r="J46" s="25" t="s">
        <v>28</v>
      </c>
      <c r="K46" s="13" t="s">
        <v>166</v>
      </c>
      <c r="L46" s="13" t="s">
        <v>167</v>
      </c>
      <c r="M46" s="13" t="s">
        <v>168</v>
      </c>
    </row>
    <row r="47" ht="50" customHeight="1" spans="1:13">
      <c r="A47" s="13">
        <v>43</v>
      </c>
      <c r="B47" s="14"/>
      <c r="C47" s="13"/>
      <c r="D47" s="13"/>
      <c r="E47" s="13"/>
      <c r="F47" s="17"/>
      <c r="G47" s="13" t="s">
        <v>169</v>
      </c>
      <c r="H47" s="17" t="s">
        <v>164</v>
      </c>
      <c r="I47" s="25" t="s">
        <v>170</v>
      </c>
      <c r="J47" s="25" t="s">
        <v>28</v>
      </c>
      <c r="K47" s="13"/>
      <c r="L47" s="13"/>
      <c r="M47" s="13"/>
    </row>
    <row r="48" ht="50" customHeight="1" spans="1:13">
      <c r="A48" s="13">
        <v>44</v>
      </c>
      <c r="B48" s="14"/>
      <c r="C48" s="13"/>
      <c r="D48" s="13"/>
      <c r="E48" s="13"/>
      <c r="F48" s="17"/>
      <c r="G48" s="13" t="s">
        <v>171</v>
      </c>
      <c r="H48" s="17" t="s">
        <v>172</v>
      </c>
      <c r="I48" s="25" t="s">
        <v>173</v>
      </c>
      <c r="J48" s="25" t="s">
        <v>28</v>
      </c>
      <c r="K48" s="13"/>
      <c r="L48" s="13"/>
      <c r="M48" s="13"/>
    </row>
    <row r="49" ht="50" customHeight="1" spans="1:13">
      <c r="A49" s="13">
        <v>45</v>
      </c>
      <c r="B49" s="14"/>
      <c r="C49" s="13"/>
      <c r="D49" s="13"/>
      <c r="E49" s="13"/>
      <c r="F49" s="17"/>
      <c r="G49" s="13" t="s">
        <v>174</v>
      </c>
      <c r="H49" s="17" t="s">
        <v>175</v>
      </c>
      <c r="I49" s="25" t="s">
        <v>176</v>
      </c>
      <c r="J49" s="25">
        <v>4</v>
      </c>
      <c r="K49" s="13"/>
      <c r="L49" s="13"/>
      <c r="M49" s="13"/>
    </row>
    <row r="50" ht="50" customHeight="1" spans="1:13">
      <c r="A50" s="13">
        <v>46</v>
      </c>
      <c r="B50" s="14"/>
      <c r="C50" s="13"/>
      <c r="D50" s="13"/>
      <c r="E50" s="13"/>
      <c r="F50" s="17"/>
      <c r="G50" s="13" t="s">
        <v>177</v>
      </c>
      <c r="H50" s="17" t="s">
        <v>178</v>
      </c>
      <c r="I50" s="25" t="s">
        <v>176</v>
      </c>
      <c r="J50" s="25">
        <v>4</v>
      </c>
      <c r="K50" s="13"/>
      <c r="L50" s="13"/>
      <c r="M50" s="13"/>
    </row>
    <row r="51" ht="50" customHeight="1" spans="1:13">
      <c r="A51" s="13">
        <v>47</v>
      </c>
      <c r="B51" s="14"/>
      <c r="C51" s="13"/>
      <c r="D51" s="13"/>
      <c r="E51" s="13"/>
      <c r="F51" s="17"/>
      <c r="G51" s="13" t="s">
        <v>179</v>
      </c>
      <c r="H51" s="17" t="s">
        <v>180</v>
      </c>
      <c r="I51" s="25" t="s">
        <v>176</v>
      </c>
      <c r="J51" s="25">
        <v>1</v>
      </c>
      <c r="K51" s="13"/>
      <c r="L51" s="13"/>
      <c r="M51" s="13"/>
    </row>
    <row r="52" ht="50" customHeight="1" spans="1:13">
      <c r="A52" s="13">
        <v>48</v>
      </c>
      <c r="B52" s="14"/>
      <c r="C52" s="13"/>
      <c r="D52" s="13"/>
      <c r="E52" s="13"/>
      <c r="F52" s="17"/>
      <c r="G52" s="13" t="s">
        <v>181</v>
      </c>
      <c r="H52" s="17" t="s">
        <v>182</v>
      </c>
      <c r="I52" s="25" t="s">
        <v>176</v>
      </c>
      <c r="J52" s="25">
        <v>3</v>
      </c>
      <c r="K52" s="13"/>
      <c r="L52" s="13"/>
      <c r="M52" s="13"/>
    </row>
    <row r="53" ht="50" customHeight="1" spans="1:13">
      <c r="A53" s="13">
        <v>49</v>
      </c>
      <c r="B53" s="14"/>
      <c r="C53" s="13"/>
      <c r="D53" s="13"/>
      <c r="E53" s="13"/>
      <c r="F53" s="17"/>
      <c r="G53" s="13" t="s">
        <v>183</v>
      </c>
      <c r="H53" s="22" t="s">
        <v>184</v>
      </c>
      <c r="I53" s="25" t="s">
        <v>185</v>
      </c>
      <c r="J53" s="25">
        <v>1</v>
      </c>
      <c r="K53" s="13"/>
      <c r="L53" s="13"/>
      <c r="M53" s="13"/>
    </row>
    <row r="54" ht="50" customHeight="1" spans="1:13">
      <c r="A54" s="13">
        <v>50</v>
      </c>
      <c r="B54" s="14"/>
      <c r="C54" s="13"/>
      <c r="D54" s="13"/>
      <c r="E54" s="13"/>
      <c r="F54" s="17"/>
      <c r="G54" s="13" t="s">
        <v>186</v>
      </c>
      <c r="H54" s="17" t="s">
        <v>187</v>
      </c>
      <c r="I54" s="25" t="s">
        <v>188</v>
      </c>
      <c r="J54" s="25">
        <v>1</v>
      </c>
      <c r="K54" s="13"/>
      <c r="L54" s="13"/>
      <c r="M54" s="13"/>
    </row>
    <row r="55" ht="50" customHeight="1" spans="1:13">
      <c r="A55" s="13">
        <v>51</v>
      </c>
      <c r="B55" s="14"/>
      <c r="C55" s="13"/>
      <c r="D55" s="13"/>
      <c r="E55" s="13"/>
      <c r="F55" s="17"/>
      <c r="G55" s="13" t="s">
        <v>189</v>
      </c>
      <c r="H55" s="17" t="s">
        <v>190</v>
      </c>
      <c r="I55" s="25" t="s">
        <v>191</v>
      </c>
      <c r="J55" s="25">
        <v>1</v>
      </c>
      <c r="K55" s="13"/>
      <c r="L55" s="13"/>
      <c r="M55" s="13"/>
    </row>
    <row r="56" ht="50" customHeight="1" spans="1:13">
      <c r="A56" s="13">
        <v>52</v>
      </c>
      <c r="B56" s="14"/>
      <c r="C56" s="13"/>
      <c r="D56" s="13"/>
      <c r="E56" s="13"/>
      <c r="F56" s="17"/>
      <c r="G56" s="13" t="s">
        <v>192</v>
      </c>
      <c r="H56" s="17" t="s">
        <v>193</v>
      </c>
      <c r="I56" s="25" t="s">
        <v>188</v>
      </c>
      <c r="J56" s="25">
        <v>1</v>
      </c>
      <c r="K56" s="13"/>
      <c r="L56" s="13"/>
      <c r="M56" s="13"/>
    </row>
    <row r="57" ht="50" customHeight="1" spans="1:13">
      <c r="A57" s="13">
        <v>53</v>
      </c>
      <c r="B57" s="14" t="s">
        <v>194</v>
      </c>
      <c r="C57" s="13" t="s">
        <v>17</v>
      </c>
      <c r="D57" s="13">
        <v>2000</v>
      </c>
      <c r="E57" s="13" t="s">
        <v>195</v>
      </c>
      <c r="F57" s="13" t="s">
        <v>196</v>
      </c>
      <c r="G57" s="13" t="s">
        <v>197</v>
      </c>
      <c r="H57" s="17" t="s">
        <v>198</v>
      </c>
      <c r="I57" s="25" t="s">
        <v>170</v>
      </c>
      <c r="J57" s="25">
        <v>100</v>
      </c>
      <c r="K57" s="25">
        <v>13760315800</v>
      </c>
      <c r="L57" s="13" t="s">
        <v>199</v>
      </c>
      <c r="M57" s="13"/>
    </row>
    <row r="58" ht="50" customHeight="1" spans="1:13">
      <c r="A58" s="13">
        <v>54</v>
      </c>
      <c r="B58" s="14"/>
      <c r="C58" s="13"/>
      <c r="D58" s="13"/>
      <c r="E58" s="13"/>
      <c r="F58" s="13"/>
      <c r="G58" s="13" t="s">
        <v>200</v>
      </c>
      <c r="H58" s="17" t="s">
        <v>201</v>
      </c>
      <c r="I58" s="25" t="s">
        <v>202</v>
      </c>
      <c r="J58" s="25">
        <v>8</v>
      </c>
      <c r="K58" s="25"/>
      <c r="L58" s="13"/>
      <c r="M58" s="13"/>
    </row>
    <row r="59" ht="50" customHeight="1" spans="1:13">
      <c r="A59" s="13">
        <v>55</v>
      </c>
      <c r="B59" s="14"/>
      <c r="C59" s="13"/>
      <c r="D59" s="13"/>
      <c r="E59" s="13"/>
      <c r="F59" s="13"/>
      <c r="G59" s="13" t="s">
        <v>145</v>
      </c>
      <c r="H59" s="17" t="s">
        <v>201</v>
      </c>
      <c r="I59" s="25" t="s">
        <v>203</v>
      </c>
      <c r="J59" s="25">
        <v>20</v>
      </c>
      <c r="K59" s="25"/>
      <c r="L59" s="13"/>
      <c r="M59" s="13"/>
    </row>
    <row r="60" ht="50" customHeight="1" spans="1:13">
      <c r="A60" s="13">
        <v>56</v>
      </c>
      <c r="B60" s="14"/>
      <c r="C60" s="13"/>
      <c r="D60" s="13"/>
      <c r="E60" s="13"/>
      <c r="F60" s="13"/>
      <c r="G60" s="13" t="s">
        <v>204</v>
      </c>
      <c r="H60" s="17" t="s">
        <v>205</v>
      </c>
      <c r="I60" s="25" t="s">
        <v>206</v>
      </c>
      <c r="J60" s="25">
        <v>5</v>
      </c>
      <c r="K60" s="25"/>
      <c r="L60" s="13"/>
      <c r="M60" s="13"/>
    </row>
    <row r="61" ht="50" customHeight="1" spans="1:13">
      <c r="A61" s="13">
        <v>57</v>
      </c>
      <c r="B61" s="14"/>
      <c r="C61" s="13"/>
      <c r="D61" s="13"/>
      <c r="E61" s="13"/>
      <c r="F61" s="13"/>
      <c r="G61" s="13" t="s">
        <v>207</v>
      </c>
      <c r="H61" s="17" t="s">
        <v>205</v>
      </c>
      <c r="I61" s="25" t="s">
        <v>206</v>
      </c>
      <c r="J61" s="25">
        <v>5</v>
      </c>
      <c r="K61" s="25"/>
      <c r="L61" s="13"/>
      <c r="M61" s="13"/>
    </row>
    <row r="62" ht="50" customHeight="1" spans="1:13">
      <c r="A62" s="13">
        <v>58</v>
      </c>
      <c r="B62" s="14"/>
      <c r="C62" s="13"/>
      <c r="D62" s="13"/>
      <c r="E62" s="13"/>
      <c r="F62" s="13"/>
      <c r="G62" s="13" t="s">
        <v>208</v>
      </c>
      <c r="H62" s="17" t="s">
        <v>209</v>
      </c>
      <c r="I62" s="25" t="s">
        <v>206</v>
      </c>
      <c r="J62" s="25">
        <v>30</v>
      </c>
      <c r="K62" s="25"/>
      <c r="L62" s="13"/>
      <c r="M62" s="13"/>
    </row>
    <row r="63" ht="50" customHeight="1" spans="1:13">
      <c r="A63" s="13">
        <v>59</v>
      </c>
      <c r="B63" s="14"/>
      <c r="C63" s="13"/>
      <c r="D63" s="13"/>
      <c r="E63" s="13"/>
      <c r="F63" s="13"/>
      <c r="G63" s="13" t="s">
        <v>210</v>
      </c>
      <c r="H63" s="17" t="s">
        <v>211</v>
      </c>
      <c r="I63" s="25" t="s">
        <v>170</v>
      </c>
      <c r="J63" s="25">
        <v>4</v>
      </c>
      <c r="K63" s="25"/>
      <c r="L63" s="13"/>
      <c r="M63" s="13"/>
    </row>
    <row r="64" ht="246" customHeight="1" spans="1:13">
      <c r="A64" s="13">
        <v>60</v>
      </c>
      <c r="B64" s="15" t="s">
        <v>212</v>
      </c>
      <c r="C64" s="13" t="s">
        <v>153</v>
      </c>
      <c r="D64" s="13" t="s">
        <v>213</v>
      </c>
      <c r="E64" s="13" t="s">
        <v>214</v>
      </c>
      <c r="F64" s="17" t="s">
        <v>215</v>
      </c>
      <c r="G64" s="13" t="s">
        <v>216</v>
      </c>
      <c r="H64" s="17" t="s">
        <v>217</v>
      </c>
      <c r="I64" s="13" t="s">
        <v>218</v>
      </c>
      <c r="J64" s="13">
        <v>5</v>
      </c>
      <c r="K64" s="13" t="s">
        <v>219</v>
      </c>
      <c r="L64" s="13" t="s">
        <v>220</v>
      </c>
      <c r="M64" s="27"/>
    </row>
    <row r="65" ht="164" customHeight="1" spans="1:13">
      <c r="A65" s="13">
        <v>61</v>
      </c>
      <c r="B65" s="28" t="s">
        <v>221</v>
      </c>
      <c r="C65" s="29" t="s">
        <v>17</v>
      </c>
      <c r="D65" s="30">
        <v>45</v>
      </c>
      <c r="E65" s="29" t="s">
        <v>69</v>
      </c>
      <c r="F65" s="29" t="s">
        <v>222</v>
      </c>
      <c r="G65" s="13" t="s">
        <v>223</v>
      </c>
      <c r="H65" s="17" t="s">
        <v>224</v>
      </c>
      <c r="I65" s="13" t="s">
        <v>225</v>
      </c>
      <c r="J65" s="13">
        <v>2</v>
      </c>
      <c r="K65" s="29" t="s">
        <v>226</v>
      </c>
      <c r="L65" s="29" t="s">
        <v>227</v>
      </c>
      <c r="M65" s="29" t="s">
        <v>228</v>
      </c>
    </row>
    <row r="66" ht="164" customHeight="1" spans="1:13">
      <c r="A66" s="13">
        <v>62</v>
      </c>
      <c r="B66" s="31"/>
      <c r="C66" s="32"/>
      <c r="D66" s="33"/>
      <c r="E66" s="32"/>
      <c r="F66" s="32"/>
      <c r="G66" s="13" t="s">
        <v>81</v>
      </c>
      <c r="H66" s="17" t="s">
        <v>229</v>
      </c>
      <c r="I66" s="13" t="s">
        <v>230</v>
      </c>
      <c r="J66" s="13">
        <v>1</v>
      </c>
      <c r="K66" s="32"/>
      <c r="L66" s="32"/>
      <c r="M66" s="32"/>
    </row>
    <row r="67" spans="1:13">
      <c r="A67" s="34"/>
      <c r="B67" s="35"/>
      <c r="C67" s="34"/>
      <c r="D67" s="34"/>
      <c r="E67" s="34"/>
      <c r="F67" s="34"/>
      <c r="H67" s="34"/>
      <c r="J67" s="34"/>
      <c r="K67" s="34"/>
      <c r="L67" s="34"/>
      <c r="M67" s="36"/>
    </row>
    <row r="68" spans="1:13">
      <c r="A68" s="34"/>
      <c r="B68" s="35"/>
      <c r="C68" s="34"/>
      <c r="D68" s="34"/>
      <c r="E68" s="34"/>
      <c r="F68" s="34"/>
      <c r="H68" s="34"/>
      <c r="J68" s="34"/>
      <c r="K68" s="34"/>
      <c r="L68" s="34"/>
      <c r="M68" s="36"/>
    </row>
  </sheetData>
  <autoFilter ref="A3:M66">
    <extLst/>
  </autoFilter>
  <mergeCells count="61">
    <mergeCell ref="A1:M1"/>
    <mergeCell ref="A2:M2"/>
    <mergeCell ref="A4:M4"/>
    <mergeCell ref="A67:M67"/>
    <mergeCell ref="A68:M68"/>
    <mergeCell ref="B5:B18"/>
    <mergeCell ref="B20:B24"/>
    <mergeCell ref="B25:B37"/>
    <mergeCell ref="B38:B44"/>
    <mergeCell ref="B46:B56"/>
    <mergeCell ref="B57:B63"/>
    <mergeCell ref="B65:B66"/>
    <mergeCell ref="C5:C18"/>
    <mergeCell ref="C20:C24"/>
    <mergeCell ref="C25:C37"/>
    <mergeCell ref="C38:C44"/>
    <mergeCell ref="C46:C56"/>
    <mergeCell ref="C57:C63"/>
    <mergeCell ref="C65:C66"/>
    <mergeCell ref="D5:D18"/>
    <mergeCell ref="D20:D24"/>
    <mergeCell ref="D25:D37"/>
    <mergeCell ref="D38:D44"/>
    <mergeCell ref="D46:D56"/>
    <mergeCell ref="D57:D63"/>
    <mergeCell ref="D65:D66"/>
    <mergeCell ref="E5:E18"/>
    <mergeCell ref="E20:E24"/>
    <mergeCell ref="E25:E37"/>
    <mergeCell ref="E38:E44"/>
    <mergeCell ref="E46:E56"/>
    <mergeCell ref="E57:E63"/>
    <mergeCell ref="E65:E66"/>
    <mergeCell ref="F5:F18"/>
    <mergeCell ref="F20:F24"/>
    <mergeCell ref="F25:F37"/>
    <mergeCell ref="F38:F44"/>
    <mergeCell ref="F46:F56"/>
    <mergeCell ref="F57:F63"/>
    <mergeCell ref="F65:F66"/>
    <mergeCell ref="I38:I44"/>
    <mergeCell ref="K5:K18"/>
    <mergeCell ref="K20:K24"/>
    <mergeCell ref="K25:K33"/>
    <mergeCell ref="K38:K44"/>
    <mergeCell ref="K46:K56"/>
    <mergeCell ref="K57:K63"/>
    <mergeCell ref="K65:K66"/>
    <mergeCell ref="L5:L18"/>
    <mergeCell ref="L20:L24"/>
    <mergeCell ref="L25:L37"/>
    <mergeCell ref="L38:L44"/>
    <mergeCell ref="L46:L56"/>
    <mergeCell ref="L57:L63"/>
    <mergeCell ref="L65:L66"/>
    <mergeCell ref="M5:M18"/>
    <mergeCell ref="M20:M24"/>
    <mergeCell ref="M38:M44"/>
    <mergeCell ref="M46:M56"/>
    <mergeCell ref="M57:M61"/>
    <mergeCell ref="M65:M66"/>
  </mergeCells>
  <conditionalFormatting sqref="A2">
    <cfRule type="containsBlanks" dxfId="0" priority="1">
      <formula>LEN(TRIM(A2))=0</formula>
    </cfRule>
  </conditionalFormatting>
  <conditionalFormatting sqref="B4">
    <cfRule type="duplicateValues" dxfId="1" priority="97"/>
  </conditionalFormatting>
  <conditionalFormatting sqref="B19">
    <cfRule type="duplicateValues" dxfId="1" priority="52"/>
  </conditionalFormatting>
  <conditionalFormatting sqref="M19">
    <cfRule type="duplicateValues" dxfId="1" priority="53"/>
  </conditionalFormatting>
  <conditionalFormatting sqref="B20">
    <cfRule type="duplicateValues" dxfId="1" priority="32"/>
  </conditionalFormatting>
  <conditionalFormatting sqref="B25">
    <cfRule type="duplicateValues" dxfId="2" priority="96"/>
  </conditionalFormatting>
  <conditionalFormatting sqref="C25">
    <cfRule type="duplicateValues" dxfId="2" priority="82"/>
  </conditionalFormatting>
  <conditionalFormatting sqref="G66:J66">
    <cfRule type="containsBlanks" dxfId="0" priority="25">
      <formula>LEN(TRIM(G66))=0</formula>
    </cfRule>
  </conditionalFormatting>
  <conditionalFormatting sqref="A5:A66">
    <cfRule type="containsBlanks" dxfId="0" priority="102">
      <formula>LEN(TRIM(A5))=0</formula>
    </cfRule>
  </conditionalFormatting>
  <conditionalFormatting sqref="B5:B18">
    <cfRule type="duplicateValues" dxfId="1" priority="103"/>
  </conditionalFormatting>
  <conditionalFormatting sqref="G31:G37">
    <cfRule type="duplicateValues" dxfId="2" priority="95"/>
  </conditionalFormatting>
  <conditionalFormatting sqref="A1 A3">
    <cfRule type="containsBlanks" dxfId="0" priority="118">
      <formula>LEN(TRIM(A1))=0</formula>
    </cfRule>
  </conditionalFormatting>
  <conditionalFormatting sqref="G3:L3 B3:C3">
    <cfRule type="containsBlanks" dxfId="0" priority="119">
      <formula>LEN(TRIM(B3))=0</formula>
    </cfRule>
  </conditionalFormatting>
  <conditionalFormatting sqref="G64:J64 G45:J45">
    <cfRule type="containsBlanks" dxfId="0" priority="93">
      <formula>LEN(TRIM(G45))=0</formula>
    </cfRule>
  </conditionalFormatting>
  <conditionalFormatting sqref="G65:J65 G46:J56">
    <cfRule type="containsBlanks" dxfId="0" priority="94">
      <formula>LEN(TRIM(G46))=0</formula>
    </cfRule>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dprcgs</dc:creator>
  <cp:lastModifiedBy>麦晓君</cp:lastModifiedBy>
  <dcterms:created xsi:type="dcterms:W3CDTF">2022-12-17T23:01:00Z</dcterms:created>
  <dcterms:modified xsi:type="dcterms:W3CDTF">2023-02-09T16:56:50Z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AC39F982B57A406B84E6A19998E1D5BA</vt:lpwstr>
  </property>
  <property fmtid="{D5CDD505-2E9C-101B-9397-08002B2CF9AE}" pid="3" name="KSOProductBuildVer">
    <vt:lpwstr>2052-11.8.2.10912</vt:lpwstr>
  </property>
</Properties>
</file>