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Sheet1!$A$3:$P$70</definedName>
  </definedNames>
  <calcPr calcId="144525"/>
</workbook>
</file>

<file path=xl/sharedStrings.xml><?xml version="1.0" encoding="utf-8"?>
<sst xmlns="http://schemas.openxmlformats.org/spreadsheetml/2006/main" count="311" uniqueCount="268">
  <si>
    <t>大鹏新区2023年企业招聘岗位信息第8期（20230228-20230306）</t>
  </si>
  <si>
    <t>以下招聘信息不收取任何费用，有意向求职者可自行与企业联系,如需咨询更多企业岗位招聘信息请致电服务热线。服务热线：19120597296；监督电话：0755-28333026</t>
  </si>
  <si>
    <t>序号</t>
  </si>
  <si>
    <t>公司名称</t>
  </si>
  <si>
    <t>所属区/街道</t>
  </si>
  <si>
    <t>企业规模</t>
  </si>
  <si>
    <t>企业性质</t>
  </si>
  <si>
    <t>公司简介</t>
  </si>
  <si>
    <t>职位名称</t>
  </si>
  <si>
    <t>职位要求</t>
  </si>
  <si>
    <t>薪酬福利</t>
  </si>
  <si>
    <t>招聘人数</t>
  </si>
  <si>
    <t>联系电话</t>
  </si>
  <si>
    <t>上班地址</t>
  </si>
  <si>
    <t>备注</t>
  </si>
  <si>
    <t>高新技术企业</t>
  </si>
  <si>
    <t>成都海光核电技术服务有限公司深圳分公司</t>
  </si>
  <si>
    <t>大鹏</t>
  </si>
  <si>
    <t>500人以上</t>
  </si>
  <si>
    <t>国企</t>
  </si>
  <si>
    <t>成都海光核电技术服务有限公司成立于上世纪90年代，是中国核动力研究设计院的全资子公司，公司现有员工2000余人，经营业务主要包括：核岛日常维修和换料大修、设备管理与性能试验、阀门在线诊断、工程改造、机电安装、技术文档管理、通用服务以及上述业务相关的培训和技术咨询。公司业务范围覆盖大亚湾核电站、阳江核电站、宁德核电站、台山核电站、红沿河核电站、防城港核电站、福清核电站、田湾核电站等核电基地。
   深圳分公司1993年5月进驻广东大亚湾核电站，现有员工300余人，主要业务领域为：核岛日常及大修核岛通用技术服务，工程改造技术文件管理、设备管理、核岛检修支持等，技术队伍健全，业务能力得到广东核电基地业主认可，多次获得业主公司通报表扬。
  福清项目部成立于2014年4月，主要承接福清核电1、2号机组核岛、核辅助厂房，0#、9#机组公用厂房及BOP厂房设备日常维护，下设机械部、电气部、仪控部、技术部、设备管理部5个专业部门以及质量安全部、人力资源部和综合管理部3个职能管理部门。项目部业务范围主要包括：日常维修、换料大修、设备管理、检修支持、工程改造、ERP物料主数据项目、AA2铆焊车间管理。</t>
  </si>
  <si>
    <t>机械技术员</t>
  </si>
  <si>
    <t>岗位职责：
1、参与机械设备类合同执行进度管理，主要包括对供应商设备供货进度跟踪、工程文件审查、协调供应商对设备到货后不符合项处理等。
2、参与机械设备类合同执行与上下游沟通联络，主要包括与供应商、设计院、安装、调试、业主的接口协调。
3、根据安排，对合同到货、现场问题单等各类信息进行统计和报送。
任职要求:
1、机械、热能与动力等工科专业背景，全日制本科及以上。
2、35周岁以下，具有两年以上工作经验，具有核电从业经历或合同执行管理经验者优先。
3、对招投标法、合同法等有一定了解；对合同执行成本管理有一定了解。</t>
  </si>
  <si>
    <t>1.购买五险一金、商业意外险、重疾险；
2.按国家标准执行休假，包括婚假、产假、产检假、陪护假、哺乳假、丧假、带薪年假（工作满一年后）。
3.过节费：在国家法定节假日发放节令性补贴，目前在执行的是春节800元，其它节日200元/节。
4.衣、食、住、行：公司提供冬、夏工作服以及工作鞋；用餐在公司或核电站的集体食堂，自费；公司免费提供住宿，房间配备空调、电视、热水器、家具及部分床上用品，拎包入住；公司为员工上下班提供通勤班车。
5.路费补贴：公司提供一年一次的路费补贴（一般在每年的12月发放）。
6.高温补贴：每年6月至10月期间高温津贴发放，高温津贴标准为每人每月300元/月。
7.工会慰问：员工生日为员工提供生日礼券，目前标准是200元/人。
8.其它福利：工龄津贴、意外险、通讯补贴、年终奖金等。
   体检：到指定医院做入职体检（到具有从事放射性工作从业人员体检资质的职业病防治院体检）。25天左右出体检报告。体检项目主要有：脉率、血压，职业健康体格检查，电耳镜检，纯音测听，辨色力眼科常规检查，胸部正位片，肝胆脾胰B超，常规心电图，淋巴细胞微核率，肝功八项，肾功二项，血糖，血常规（五分类），尿常规，肺功能，甲功三项等。
  注：劳动合同签订：本科及以上学历，取得工程师或技师及以上/取得核电厂工作负责人、准备工程师授权/取得国家建造师、消防工程师、注安工程师等资质可签订海光合同，不满足要求者与劳务公司签订外包合同，福利待遇同岗同酬，待满足条件后与公司直签合同。请妥投简历谢谢！</t>
  </si>
  <si>
    <t>0755-84435661</t>
  </si>
  <si>
    <t>大鹏新区大亚湾核电站/惠州大亚湾核电站</t>
  </si>
  <si>
    <t>仪控技术员</t>
  </si>
  <si>
    <t>大鹏新区大亚湾核电站</t>
  </si>
  <si>
    <t>项目管理员</t>
  </si>
  <si>
    <t>汽轮机技术员</t>
  </si>
  <si>
    <t>工作成员</t>
  </si>
  <si>
    <t>核清洁、保温、架子、机械等。</t>
  </si>
  <si>
    <t>物项替代技术员</t>
  </si>
  <si>
    <t>1、机械、电气、仪控等相关专业；
2、专业基础扎实，具有一定的英语应用能力，熟练使用计算机和常用办公软件；
3、具有良好的组织沟通能力，协调和其它部门的技术接口关系；
4、具有良好的敬业精神和团队合作精神，较强的沟通、表达、协调能力，适应团队工作生活，能潜心从事专业技术工作；
5、态度端正、服从组织安排，能适应多基地（辽宁大连、福建宁德、广西防城港、广东阳江/台山等）短期出差，也可根据家庭情况就近属地化工作；
6、身体健康，近视500度以内，无色盲色弱且满足国家核电行业体检标准；
7、有核电工作经验、电力工程调试、设备管理、设备制造等相关经验者优先。</t>
  </si>
  <si>
    <t>深圳中兴新材技术股份有限公司</t>
  </si>
  <si>
    <t>300人</t>
  </si>
  <si>
    <t>其他股份有限公司（非上市）</t>
  </si>
  <si>
    <t xml:space="preserve">深圳中兴新材技术股份有限公司（国有控股企业），是中兴集团继通讯、环保、金融等领域后在新能源领域的又一重点投资项目。中兴新材致力于特种膜材料的研发、生产、销售和技术维护。目前，公司已在干法单向拉伸及涂层领域开发生产五大系列十几种规格的高性能锂离子电池隔膜，广泛应用于动力、储能、3C等锂离子电池领域，已批量供应于国内一流锂离子电池生产厂商。 </t>
  </si>
  <si>
    <t xml:space="preserve">操作员/储备干部 </t>
  </si>
  <si>
    <t xml:space="preserve"> 工作职责：
1、按照生产标准操作机器生产；
2、如实填写生产记录；
3、发现问题能及时处理或向上级反馈。
任职资格：
1、18-33周岁；
2、初中以上学历，会基本电脑操作，会拼音打字；
3、能适应倒班。</t>
  </si>
  <si>
    <t>6000—8000</t>
  </si>
  <si>
    <t>多名</t>
  </si>
  <si>
    <t xml:space="preserve"> 胡女士  13613081578</t>
  </si>
  <si>
    <t>深圳市大鹏新区同富工业区滨海二路8号中兴新材
附近公交站台：布锦村、同富工业区、水头市场（市区E11路、龙岗833路可直达）</t>
  </si>
  <si>
    <t>电工</t>
  </si>
  <si>
    <t xml:space="preserve">1、有制造行业设备维保相关工作经验；
2、持有电工证；
3、能适应短期倒班；
4、能读懂电路图纸，熟悉各类常用电气符号，能通过电气图纸检查电控系统并排查解决异常；
6、能熟练使用常用的电工工具和仪器；
7、对西门子自动化控制系统有一定的了解，熟悉自动化设计软件使用者优先
8、从事相关工作5年以上
</t>
  </si>
  <si>
    <t>7-9K</t>
  </si>
  <si>
    <t>机修组长</t>
  </si>
  <si>
    <t>1、机电一体化、机械制造与自动化、电气自动化等相关专业。
工作经验 
2、5年以上制造企业设备维护保养经验；3年以上班组团队管理经验；
3、具备机械、电气自动化相关基础知识、熟悉工厂常用辅助设备、工具的使用和维护；
4、对设备维护和改进有丰富的经验和较强能力；
5、熟悉设备的安装、调试、维护等相关工作内容；
6、熟练操作办公软件、能看懂基础电路图和机械二维、三维图纸。
其他要求 
7、对设备异常能够精准分析并快速处理。
8、能够带领维护团队完成上级交代各项任务。</t>
  </si>
  <si>
    <t>8-12k</t>
  </si>
  <si>
    <t>深圳市雄韬锂电有限公司</t>
  </si>
  <si>
    <t>民营企业</t>
  </si>
  <si>
    <t>公司成立于1994年，总部位于深圳市，是国家高新技术企业，拥有三大生产基地，深圳雄韬科技园、湖北京山雄韬科技园与越南雄韬科技园。产品涵盖密封铅酸、锂离子电池、燃料电池三大品类，是中国产品品类最为齐全的电池品牌之一；密封铅酸蓄电池涵盖AGM、深循环、胶体、纯铅三大系列，锂离子电池涵盖钴酸锂、锰酸锂、磷酸铁锂；其中磷酸铁锂为国家火炬计划重点项目和深圳市科技资助项目。公司正在全球100多个国家和地区的通讯、电动交通工具、光伏、风能、电力、UPS、电子及数码设备等领域为客户提供完善的产品应用与技术服务；目前，全球主要合作伙伴有艾默生（EMERSON）、APC-MGE、伊顿（EATON）、中国移动、中兴、南方电网等。</t>
  </si>
  <si>
    <t>IPQC</t>
  </si>
  <si>
    <t>1、18-35岁，高中及以上学历；
2、具有良好的沟通能力；
3、抗压能力强，会电脑，抗压能力强。</t>
  </si>
  <si>
    <t>6500—7500元</t>
  </si>
  <si>
    <t xml:space="preserve">
刘女士
19860844549
李女士
15112393428
罗女士
13798260640</t>
  </si>
  <si>
    <t>大鹏新区滨海2路1号雄韬科技园</t>
  </si>
  <si>
    <t>普工</t>
  </si>
  <si>
    <t>年龄18-45岁，身体健康，无不良嗜好。</t>
  </si>
  <si>
    <t>6500—7500</t>
  </si>
  <si>
    <t>深圳市比克动力电池有限公司</t>
  </si>
  <si>
    <t>葵涌</t>
  </si>
  <si>
    <t>私营</t>
  </si>
  <si>
    <t>比克电池于2001年在中国深圳成立，现已发展成为集锂离子电池、新能源汽车、电池回收梯次利用三大核心业务为一体的国际领先的新能源企业。公司产品主要包括动力电池、数码电池、储能电池以及电池封装、电池解决方案等，主要应用于新能源汽车、智能终端产品及储能等领域。
比克电池立足中国，着眼世界，打造全球化布局。以自主研发的锂电池核心技术为基础，着重推进新能源汽车的动力及储能领域的电能供应，致力于成为“有担当精神”的中华民族企业，成为全球绿色锂电生态链的行业领导者。</t>
  </si>
  <si>
    <t>研发工程师</t>
  </si>
  <si>
    <t>硕士毕业，电池材料，电化学相关专业。</t>
  </si>
  <si>
    <t>10000—20000</t>
  </si>
  <si>
    <t>焦小姐15012593036</t>
  </si>
  <si>
    <t>深圳大鹏新区葵涌比克工业园</t>
  </si>
  <si>
    <t>采购开发工程师</t>
  </si>
  <si>
    <t>本科学历，材料，化工等专业</t>
  </si>
  <si>
    <t>10000~15000</t>
  </si>
  <si>
    <t>供应商质量工程师</t>
  </si>
  <si>
    <t>本科学历，材料，化工等专业，电池相关行业供应商质量管理三年以上</t>
  </si>
  <si>
    <t>工艺工程师</t>
  </si>
  <si>
    <t>1、本科及以上学历，化工、材料、机械、电气类专业；
2、锂电行业工艺或设备经验2年以上，熟悉锂电（动力）工艺及设备；
3、团队合作意识强，处理事情思路清楚，具有工作责任心。</t>
  </si>
  <si>
    <t>8000-15000</t>
  </si>
  <si>
    <t>中核凯利深圳核能服务股份有限公司大亚湾分公司</t>
  </si>
  <si>
    <t>央企</t>
  </si>
  <si>
    <t>中核凯利深圳核能服务股份有限公司（简称“凯利核服”），系中国核工业集团有限公司的下属控股子公司，隶属中国宝原投资有限公司，是新三板挂牌企业（证券代码：873366），全国范围共设立13家分公司，服务于各大核电基地。大亚湾分公司成立于一九九二年，现有员工1000余人，其中各类专业技术人员700余人，文职服务类人员300余人，为中国首个大型商业核电基地的广东大亚湾核电站、岭澳核电站、岭澳（二期）核电站提供现场技术支持与服务管理工作。
凯利核服大亚湾分公司位于广东省深圳市大亚湾核电基地内，地处深圳市大鹏湾畔，优美的工作、学习、生活环境，完善的后勤配套设施、清晰的职业发展路径、稳定的工作岗位保障，是广大就业人员的理想选择。</t>
  </si>
  <si>
    <t>辐射安全监督</t>
  </si>
  <si>
    <t xml:space="preserve">岗位职责：
1、KRT抄表、录入及异常响应 ；
2、物品进出控制区的测量与控制 
3、控制区内辐射防护倒班（人员行为监督、工作支持等） ；
4、辐射控制区厂房定期巡检；
5、控制器内的作业跟踪及辐射水平定期测量；
6、辐射控制区厂房定期巡检。
岗位要求：
1、大专及以上学历；                                                                  2、有较强的学习能力和团队精神；
3、能够操作计算机、熟悉办公软件、责任心强等；
4、有一定的语言和文字表达能力。
</t>
  </si>
  <si>
    <t>4000-7000</t>
  </si>
  <si>
    <t xml:space="preserve">
杨先生：
0755—84477518/
15018509456</t>
  </si>
  <si>
    <t>深圳大亚湾核电基地</t>
  </si>
  <si>
    <t>1.公司实行每周五天、每天7.5小时工作制（08：30-12：30，14：30-18：00），特殊倒班岗位除外，周末、法定节假日休息，加班、值班、倒班按照国家法律法规规定执行；
2.公司每个月12号发放上月工资，并为员工购买六险一金，年底有年终奖，入职满一年后每年享有带薪年假；
3.公司免费提供公寓式员工宿舍（3-4人一间）宿舍内有独立阳台、洗手间，免费WiFi、电视、空调、热水器、衣柜、床等，自备基本生活用品和床上用品即可入住，上下班宿舍楼下有公司班车免费接送；
4.宿舍楼下有干净、卫生用餐条件的餐厅，员工可自费就餐；
5.根据当年深圳市入户规定，公司协助符合条件员工办理深圳户口；
6.公司根据《公司绩效考核管理规定》、《公司内部岗位竞聘管理规定》为员工提供岗位晋升的机会，能力突出、表现优秀的员工，公司将作为重点培养对象，往更高层次发展；</t>
  </si>
  <si>
    <t>采购助理</t>
  </si>
  <si>
    <t xml:space="preserve">1、采购订单澄清、跟踪和协调供应和用户、确认采购物项、负责跟踪到货情况；
2、发票整理和支付；
3、到货差异处理；
4、各种文档归档和整理；
5、其他。
</t>
  </si>
  <si>
    <t>仓库管理员</t>
  </si>
  <si>
    <t xml:space="preserve">岗位职责：
1、根据要求，对到货备件进行装卸、搬运；
2、根据程序要求，对各种备件和材料的接货、验收、上架；
3、知悉备件特性及常用的行业和国家标准，以便对备件进行包装、保养、使备件符合备件储存要求；
4、其他临时性工作。
岗位要求：
1、大专以上学历；
2、具有一定的英文阅读能力；
3、能够操作计算机、熟悉办公软件、责任心强等。
</t>
  </si>
  <si>
    <t>行政文员</t>
  </si>
  <si>
    <t>岗位职责：
1、负责日常行政管理工作；
2、负责办理各类文件的收发、登记、阅签、清退、整理、归档保密工作；
3、负责会议的筹备、会议通知拟写、下发工作、会议记录和文字材料的整理；
岗位要求：
1、大专及以上学历；                                                                    2、有一定的沟通、协调能力、主动意识强、热情、耐心、细致等。</t>
  </si>
  <si>
    <t>深圳荻硕贝肯精准医学有限公司</t>
  </si>
  <si>
    <t>民营</t>
  </si>
  <si>
    <t>深圳荻硕贝肯精准医学有限公司，成立于2016年，是一家专注于免疫系统临床特殊检验技术研发与转化平台，提供免疫系统介导性疾病检验服务，围绕血液病诊断、移植免疫、生殖与内分泌免疫、神经免疫、免疫代谢等构建精准医疗的第三方医学检验实验室。2017年荣获“国家高新技术企业”，2021年通过“深圳市专精特新中小企业”遴选，同时获得“十佳科技创新单位”和“中国深圳创新创业大赛半决赛晋级资格”。在造血干细胞移植HLA配型领域，连续三年稳居市场份额第一位，业务覆盖全国400余家医院。已授权发明专利15项、申请专利43项、拥有软件著作权35项，营业收入达2.23亿元。拥有全面的分子生物学平台，超300万标本容量库和高达250TFlops的运算性能、超过100PB的数据存储容量的超算中心。
新冠疫情暴发后，积极响应防疫防控的号召，快速通过“新冠实验室”备案，核酸检测量已超100万份样本，主要承接深圳市大鹏新区整个片区的核酸检测业务，在疫情严峻时更是高要求、高水准、高速度地完成大筛查任务。</t>
  </si>
  <si>
    <t>质量专员（15189）</t>
  </si>
  <si>
    <t xml:space="preserve">1、熟悉相关认可、认证的法律法规及标准，协助建立和运行质量管理体系；
2、关注质量目标，通过质量数据，对公司各项检验技术进行分析，识别风险和问题，制定风险控制流程，帮助部门进行改善；
3、制定日常质量监督检查方法，并组织实施；
4、组织对质量事故进行调查、研究并制定持续改进流程。
5、依据6S现场管理对实验室进行检查和记录；
6、负责公司文件资料的归档管理；
7、负责策划组织质量体系培训及基础技能培训。
 任职要求：                                                                                                          1、检验或生物学相关专业大专以上学历；
2、熟悉15189等医疗质量管理体系，如15189、13485、CAP、CLIA等；拥有相应内审员资格证书者优先考虑；
3、善于沟通，做事认真细致，有较强的抗压能力；
4、有较强的质量分析能力，条理清晰。
                                            </t>
  </si>
  <si>
    <t>8-15k,包吃住，五险一金，做五休二</t>
  </si>
  <si>
    <t>邓小姐
0755-89323317转8250；
微信号：dynewC49</t>
  </si>
  <si>
    <t>深圳市大鹏新区葵涌街道生命科学产业园A17栋</t>
  </si>
  <si>
    <t>标准品开发工程师（基因编辑）</t>
  </si>
  <si>
    <t>岗位职责
1、负责分子类项目的标准化调研，协助实验室完成各项目的标准化流程编制；
2、负责研发和制备分子检测质控品、标准品。
3、负责基因编辑项目整体实验方案的设计、规划及实施：包括基因敲除或引入的方案设计，载体构建，细胞系构建及基因编辑效果检测等。
4、负责建立基因编辑流程和质量管理体系。
5、负责企业标准品大规模制备及性能验证实验。
岗位要求
1、硕士学历及以上，具备1年以上基因编辑相关项目的工作经验。有标准化相关经验者优先考虑。
2、熟悉并掌握基因编辑的最新技术，对基因编辑的不同工具及方法有丰富研究经验，能根据任务要求独立设计实验方案，并具有突出的创新能力及解决问题能力。
3、具有较强的英文阅读能力。
4、有较强的沟通能力，学习能力，能快速掌握企业各项目流程</t>
  </si>
  <si>
    <t>10-18K，包吃住，五险一金，做五休二</t>
  </si>
  <si>
    <t>深圳市优贝特科技有限公司</t>
  </si>
  <si>
    <t>50-100人</t>
  </si>
  <si>
    <t>深圳市优贝特科技有限公司成立于2013年4月，位于美丽的滨海城市深圳大鹏葵涌镇葵新社区迅宝工业区一期。工厂占地面积约7000㎡，专业提供锂电池电芯及电池组解决方案，集研发生产销售于一体的专业电池制造商。产品有LED照明、数码电池、智能机器人设备电池、储能系统电池和电动车动力电池，适用于移动照明、交通、汽车、监控安防、金融、后备电源等领域。公司秉承“诚信，创新，合作，分享，责任”的核心价值观，以制造安全清洁的新能源产品，让人们生活更美好为使命，制造优质的产品和提供优质的服务促进能源事业的发展。公司经过数年的整合，磨砺，积累了丰富的管理经验和市场开拓能力，目前与国内、国际等知名品牌企业均建立了良好的合作关系。在品牌的规划及产品导入中，我司不断地注入新的元素，以忘我的敬业精神和精湛的技术为用户提供服务！立志发展成为新能源行业优秀制造商和知名品牌！</t>
  </si>
  <si>
    <t>亚马逊运营专员</t>
  </si>
  <si>
    <r>
      <rPr>
        <b/>
        <sz val="10"/>
        <color theme="1"/>
        <rFont val="宋体"/>
        <charset val="134"/>
      </rPr>
      <t>岗位职责</t>
    </r>
    <r>
      <rPr>
        <sz val="10"/>
        <color theme="1"/>
        <rFont val="宋体"/>
        <charset val="134"/>
      </rPr>
      <t xml:space="preserve">：
1、负责进行市场调研，分析竞争对手产品，根据市场需求制定合理的价格策略和推广计划，并监督执行。
2、独立操作亚马逊平台账号，熟悉亚马逊销售平台规则，持续的改善产品的销售排名和销售量，维护店铺的好评率和店铺安全，达成业绩销售目标。
</t>
    </r>
    <r>
      <rPr>
        <b/>
        <sz val="10"/>
        <color theme="1"/>
        <rFont val="宋体"/>
        <charset val="134"/>
      </rPr>
      <t>任职要求：</t>
    </r>
    <r>
      <rPr>
        <sz val="10"/>
        <color theme="1"/>
        <rFont val="宋体"/>
        <charset val="134"/>
      </rPr>
      <t xml:space="preserve">
1、大专以上学历，专业不限，CET-4以上，英语读写能力强；
2、1年以上亚马逊运营经验，有欧洲站（最好是德国站）运营经验；
3、优秀的电商锐利敏捷思路，超强的执行力，具备团队目标规划能力与管理能力；良好的统筹、分析、归纳能力和严谨的逻辑思维，沟通协调能力强，有高度的责任感。</t>
    </r>
  </si>
  <si>
    <t>月综合薪资：7K-1.4k；双休，按照国家法定节假日休息，满一年有5天年休假，购买五险（养老、医疗、失业、工伤、生育），包吃，公司年终举行晚会及抽奖，节假日发放福利，公司不定时组织团建活动。</t>
  </si>
  <si>
    <t>联系电话：0755-85235266  金女士（17727827679微信同号）</t>
  </si>
  <si>
    <t>葵涌街道葵新社区金业大道96号迅宝工业园一期厂房A02栋301</t>
  </si>
  <si>
    <t>速卖通运营专员</t>
  </si>
  <si>
    <r>
      <rPr>
        <b/>
        <sz val="10"/>
        <color theme="1"/>
        <rFont val="宋体"/>
        <charset val="134"/>
      </rPr>
      <t xml:space="preserve">
岗位职责：
</t>
    </r>
    <r>
      <rPr>
        <sz val="10"/>
        <color theme="1"/>
        <rFont val="宋体"/>
        <charset val="134"/>
      </rPr>
      <t xml:space="preserve">1、速卖通等平台店铺日常运营管理，独立管理账户、上架产品，维护优化，产品销售和处理订单等；
2、根据产品的销量和排名变化，及时制定和调整销售策略及推广计划，做好数据分析工作；
3、针对店铺运营和账号健康管理，做好分析总结，处理客户邮件及查询，提高 Review 的质量和数量；
4、及时跟踪订单信息，处理客户投诉，对客户的退换货进行妥善处理。
</t>
    </r>
    <r>
      <rPr>
        <b/>
        <sz val="10"/>
        <color theme="1"/>
        <rFont val="宋体"/>
        <charset val="134"/>
      </rPr>
      <t xml:space="preserve">
任职要求：
</t>
    </r>
    <r>
      <rPr>
        <sz val="10"/>
        <color theme="1"/>
        <rFont val="宋体"/>
        <charset val="134"/>
      </rPr>
      <t>1、2年以上速卖通平台运营经验，有电池、电源行业经验者优先。
2、优秀的电商锐利敏捷思路，超强的执行力，具备团队目标规划能力与管理能力；良好的统筹、分析、归纳能力和严谨的逻辑思维，沟通协调能力强，有高度的责任感。
薪资结构：底薪+绩效+提成</t>
    </r>
  </si>
  <si>
    <t>月综合薪资：6K-1.2k；双休，按照国家法定节假日休息，满一年有5天年休假，购买五险（养老、医疗、失业、工伤、生育），包吃，公司年终举行晚会及抽奖，节假日发放福利，公司不定时组织团建活动。</t>
  </si>
  <si>
    <t xml:space="preserve">电池结构工程师 </t>
  </si>
  <si>
    <r>
      <rPr>
        <b/>
        <sz val="10"/>
        <color theme="1"/>
        <rFont val="宋体"/>
        <charset val="134"/>
      </rPr>
      <t xml:space="preserve">岗位职责：
</t>
    </r>
    <r>
      <rPr>
        <sz val="10"/>
        <color theme="1"/>
        <rFont val="宋体"/>
        <charset val="134"/>
      </rPr>
      <t>1.根据客户及相关方需求进行产品结构开发设计，转化结构方案、设计规格和设计概要； 
2.根据产品需求和结构方案完成结构详细设计，输出3D数模、2D工程图及设计BOM； 
3.参与各阶段技术评审，准备评审材料、提出问题和识别风险，完成设计修改和输出；
4.跟进样机试制、测试及小批量试制，处理验证过程中的各种问题，持续改进相关设计；
5.为产品量产提供技术支持，执行客户及相关方的变更需求，评估结构影响、完成设计更改； 
6.领导分配的其它工作任务。</t>
    </r>
    <r>
      <rPr>
        <b/>
        <sz val="10"/>
        <color theme="1"/>
        <rFont val="宋体"/>
        <charset val="134"/>
      </rPr>
      <t xml:space="preserve">
任职要求：
</t>
    </r>
    <r>
      <rPr>
        <sz val="10"/>
        <color theme="1"/>
        <rFont val="宋体"/>
        <charset val="134"/>
      </rPr>
      <t>1.本科及以上学历，机械类相关专业，3年以上产品结构开发设计经验； 
2.具有产品开发项目经验，具有开发过程文档编写能力，熟悉钣金零部件及装配设计， 对塑胶成形、机械加工等工艺有一定了解及应用经验； 
3.服从设计管理，有标准化、模块化设计意识，认可3D数字样机理念，能规范完成设计建模、拆图及BOM制作； 
4.熟练应用3D设计软件，会使用表格、文档编辑等办公软件 ； 5.具有通信机柜、储能电池箱柜、电池架、医疗自助设备类产品丰富设计经验者可放宽条件。</t>
    </r>
  </si>
  <si>
    <t>月综合薪资：15K-25k；双休，按照国家法定节假日休息，满一年有5天年休假，购买五险（养老、医疗、失业、工伤、生育），包吃，公司年终举行晚会及抽奖，节假日发放福利，公司不定时组织团建活动。</t>
  </si>
  <si>
    <t>ebay运营</t>
  </si>
  <si>
    <t xml:space="preserve">岗位职责：
1.熟练使用独立站shopify后台，能独立完成网站产品的上下架，产品的文案编辑;
2.负责店铺日常维护，定期更新独立站的各项动态，优化店铺及产品排名; 
3.熟悉使用营销工具，提出运营方案，提高流量，点击率，策划活动与粉丝互动，进行粉丝管理，吸纳粉丝，提升活跃度; 
4.制定各阶段的销售目标以及完成情况进行统计、分析、汇报和总结: 
5.利用SEO或SEM渠道进行网站优化，逐步提升网站或者网站关键词在谷歌上的排名。 
6、对网站流量进行数据监控和数据统计，分析网站日志对网站进行持续分析和改进。
任职要求：
1、大专及以上学历，英语CET-4以上，国际贸易，电子商务，外贸，市场营销，外语专业优先; 
2、有相关推广经验，1年以上独立站运营经验优先; 
3、具备优秀的运营分析和用户使用习惯分析能力;
</t>
  </si>
  <si>
    <t>月综合薪资：8k-15k</t>
  </si>
  <si>
    <t>pack结构工程师</t>
  </si>
  <si>
    <t>岗位职责:
负责，锂电池组产品方案评估，产品设计，出方案，出规格书，出BOM,出2D图，样品制作跟进
任职要求：
1、有锂电池组产品设计工作经验，熟练Creo 3D设计，Auto CAD 2D出图；
2、熟悉锂电池性能特性，熟悉BMS,PCM保护板配置选型；
3、有储能（户用储能或工商储）电池系统设计制作工作经验；
4、熟练办公软件操作；
5、对工作有责任心，有团队精神。</t>
  </si>
  <si>
    <t>薪资福利：10-20K ；双休，按照国家法定节假日休息，满一年有5天年休假，购买五险（养老、医疗、失业、工伤、生育），包吃，公司年终举行晚会及抽奖，节假日发放福利，公司不定时组织团建活动。</t>
  </si>
  <si>
    <t>独立站运营</t>
  </si>
  <si>
    <t xml:space="preserve">
岗位职责：
1.熟练使用独立站shopify后台，能独立完成网站产品的上下架，产品的文案编辑; 
2.负责店铺日常维护，定期更新独立站的各项动态，优化店铺及产品排名;
3.熟悉使用营销工具，提出运营方案，提高流量，点击率，策划活动与粉丝互动，进行粉丝管理，吸纳粉丝，提升活跃度; 
4.制定各阶段的销售目标以及完成情况进行统计、分析、汇报和总结: 5.利用SEO或SEM渠道进行网站优化，逐步提升网站或者网站关键词在谷歌上的排名。
 6、对网站流量进行数据监控和数据统计，分析网站日志对网站进行持续分析和改进。
任职要求：
1、大专及以上学历，英语CET-4以上，国际贸易，电子商务，外贸，市场营销，外语专业优先;
2、有相关推广经验，1年以上独立站运营经验优先; 
3、具备优秀的运营分析和用户使用习惯分析能力;
</t>
  </si>
  <si>
    <t>月综合薪资：10k-15k</t>
  </si>
  <si>
    <t>PE工程师</t>
  </si>
  <si>
    <t>岗位职责：
1、负责产品工艺流程的制定
2、产品作业指导书的编写
3、工艺流程的优化与改造
4、生产异常的处理与效果确认跟踪
5、工装夹具的制定
任职要求：
1、熟悉电池包（动力型、储能型）PACK的制作工艺
2、3年以上电池PACK工艺经验</t>
  </si>
  <si>
    <t>月综合薪资：10-20k</t>
  </si>
  <si>
    <t xml:space="preserve">
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任职资格：
1、中专及以上学历，年龄20到40岁；
2、会使用ERP系统，有仓库管理经验者优先考虑；</t>
  </si>
  <si>
    <t>（月综合工资5K-5.5K）</t>
  </si>
  <si>
    <t>1任职资格:
1、中专及以上学历，年龄20到40岁；
2、会使用ERP系统，有仓库管理经验者优先考虑；
面试时间:周一至周五，上午9:00-11:00下午 13:30-17:00</t>
  </si>
  <si>
    <t>(月综合工资 5K-5.5K)</t>
  </si>
  <si>
    <t xml:space="preserve">
深圳市海斯科技有限公司</t>
  </si>
  <si>
    <t>100-199</t>
  </si>
  <si>
    <t>私企</t>
  </si>
  <si>
    <t>深圳市海斯科技有限公司是一家致力于锂电池的研发、生产和销售为一体的高新技术企业。公司最早创立于2011年，注册资金500万元，累计资金投入达上亿元。目前公司拥有生产面积4500平方米。</t>
  </si>
  <si>
    <t>1、年龄20-42岁；
2、无不良嗜好做事服从安排且认真负责；
3、舒适的空调车间。</t>
  </si>
  <si>
    <t>1、5天8小时底薪2360元/月；
2、平时加班费20.11元/小时；3、周末加班费26.82元/小时，法定节假日加班费40.23元/小时；
4、入职当天就买社保，手脚麻利的还另有额外的超产工时。</t>
  </si>
  <si>
    <t>唐小姐13410253102
0755-29355247</t>
  </si>
  <si>
    <t>深圳市大鹏新区葵涌街道土洋第二工业区8号C栋</t>
  </si>
  <si>
    <t>Qc</t>
  </si>
  <si>
    <t>有较强的品质意识及较强的团队精神，服从上级领导安排</t>
  </si>
  <si>
    <t>薪资5500元一6500元</t>
  </si>
  <si>
    <t>仓管员</t>
  </si>
  <si>
    <t>主要负责仓库日常成品的验收入库、订单打包、成品的进销存统计和管理、定期盘点、日常物流发货进行跟踪、单据录入，报表制作，数据统计核对等工作。</t>
  </si>
  <si>
    <t>5500元一6500元</t>
  </si>
  <si>
    <t>商务跟单员</t>
  </si>
  <si>
    <t>中专以上学历，会使用ERP系统，负责与业务对接完成下单、出货等相关工作，有相关工作经验优先。</t>
  </si>
  <si>
    <t>5000-7000元</t>
  </si>
  <si>
    <t>深圳市依格欣塑胶有限公司</t>
  </si>
  <si>
    <t>200人</t>
  </si>
  <si>
    <t>深圳市依格欣塑胶有限公司于2005年在东莞成立，2008年因大力发展ＢＹＤ等客户搬到深圳葵涌，成立初期以代工为主，现转型自行开发模具，主要生产路由器等精密塑胶零件，产品线涵盖模具开发，注塑成型，丝印，镭雕，喷涂，电镀等生产工艺。主要客户有H3C，HUAWEI，BYD，证通电子，证通佳明，摩根科技，福来宝科技等。经过全员上下不懈地努力，现今已成为H3C主要供应商之一。</t>
  </si>
  <si>
    <t>PMC跟单</t>
  </si>
  <si>
    <t xml:space="preserve">1.20-35岁，高中以上学历。
2.有生管，PMC，生产文员相关经验1年以上，有注塑厂工作经验优先。
3责任心强，沟通协调能力强，有一定的抗压能力。
4.熟悉电脑，懂办公软件。
</t>
  </si>
  <si>
    <t>薪资面议；
公司福利: 购买五险，包吃住(每周三公司额外加餐) 外宿补贴 150 元/月，全勤奖 10元/月，工龄奖: 满第一年加 200 元/月，第二年以后加 300 元/月封顶，带薪年假满 1-5 年5天，5 年以上一年加 1 天，以此类推，公司年终举行晚会及抽奖，节假日发放福利等。</t>
  </si>
  <si>
    <t>夏小姐
13692236541
（微信同号）</t>
  </si>
  <si>
    <t>大鹏新区葵新社区灵海路2号东创智能科技产业园5栋二楼</t>
  </si>
  <si>
    <t>财务</t>
  </si>
  <si>
    <t>岗位职责:
1、全面负责公司的财务工作。
2、能够独立处理全务序。
3、负责纳税申报工作及税收核算工作。
4、负责审核开具各发票及伪税控报税工作，熟悉增值税一般纳税人账务处理、防伪税控、电子申报等。
5、协助处理各项财务工作。
6、责心强沟通协调能力强，有一定的抗压能力。
任职要求:
1、财务，会计，经济等相关专业本科以上学历</t>
  </si>
  <si>
    <t>储备干部</t>
  </si>
  <si>
    <t>职位要求:大专以上学历，22-35岁，男女不限(接受应届毕业生)</t>
  </si>
  <si>
    <t>量测员(测试工程师)</t>
  </si>
  <si>
    <t>岗位要求：
1.25-40 岁，高中以上学历 
2.有塑胶厂量测室经验优先，会使用3次元，2.5次元，色差仪，耐磨测试，高低温测试，盐雾测试等常规量测；
3.会MSA量测系统分析，对IS09001,IATF16949 品质体系有一定的了解;
4.做事认真负责，对工作严谨，有耐心，服从上级安排;</t>
  </si>
  <si>
    <t>ISO 体系工程师</t>
  </si>
  <si>
    <t>职位要求:
1.全日制大专以上学历，25一35 周岁，男女不限；
2.对 IATF16949IS09001:2015，IS014000质量管理体系熟悉，并有1年以上体系工程师经验；</t>
  </si>
  <si>
    <t>深圳市天可医疗科技有限公司</t>
  </si>
  <si>
    <t>50-99</t>
  </si>
  <si>
    <t>有限责任公司</t>
  </si>
  <si>
    <t>深圳市天可医疗科技有限公司位于深圳市大鹏新区，是一家集医疗器械产品研发、生产和销售为一体的现代工程技术和临床医学相结合的高新技术企业。主要研发医用高分子领域的产品，产品涵盖：麻醉、微创介入、血液透析、泌尿、引流等。拥有2000平方米符合GMP要求的万级和十万级净化车间，拥有检验设备齐全的实验室。深圳市天可医疗科技有限公司在产品研发、质量控制、企业管理、市场开拓等方面拥有年轻而富有激情的专业人才队伍。现深圳市天可医疗科技有限公司正面向社会招募有志青年，我们将为每一位加入者提供广阔的发展平台！</t>
  </si>
  <si>
    <t>仓管</t>
  </si>
  <si>
    <t>任职要求：
1、年龄20-35岁，全日制大专以上；熟练Word/Excel等办公软件；
2、熟悉电脑操作，懂（ERP进销存）系统操作着优先；
3、做事细致认真，有条理，能独立思考并解决问题，有仓库管理或打单经验者优先；</t>
  </si>
  <si>
    <t>5000-6000元</t>
  </si>
  <si>
    <t>杨小姐 
18682191360               0755-28395386</t>
  </si>
  <si>
    <t>深圳市大鹏新区葵涌街道银葵路16号C栋1-2楼天可医疗</t>
  </si>
  <si>
    <t>QC</t>
  </si>
  <si>
    <t>1、高中或以上学历，1年以上质检经验，18-35岁；
2、工作仔细认真、负责、原则性强、服从管理，净化车间需要穿无尘服，有相关工作经验者优先。</t>
  </si>
  <si>
    <t>5000-6500元，转正后买社保，提供住宿、月休4天                  月工资=底薪+岗位补贴+劳动法加班+全勤奖+工龄奖。</t>
  </si>
  <si>
    <t>产品经理</t>
  </si>
  <si>
    <t>岗位要求：
1.会CAD、全日制本科及以上学历，机械专业优秀应届毕业生或有相关工作经验者优先；
2.较强的工作责任心和执行力，工作认真仔细；
3.具有良好的身体素质和心理素质，较强的抗压能力。</t>
  </si>
  <si>
    <t>6000-7000元</t>
  </si>
  <si>
    <t>深圳市道尔科技有限公司</t>
  </si>
  <si>
    <t>深圳市道尔科技有限公司成立于2004年，是国内第一家专注于电子胶黏剂的国家级高新技术企业！
在密封剂、底部填充剂、导电材料、导热材料、贴片胶、邦定胶等方面进行深入地研究与开发！公司长期提供产品及服务的行业中领袖企业有京东方，比亚迪，深南电路，光宝，仁宝，联想，伟创力，艾默生，佳能，富士康，伟创，航嘉，普联等，坐落在深圳美丽的大鹏半岛。</t>
  </si>
  <si>
    <t>1、高分子材料等化工材料类相关专业，本科及以上学历；
2、在胶黏剂行业2年工作经验，能独立完成项目开发；
3、工作态度认真负责，条理清晰，具备良好的团队合作和自我管理能力；
4、能够独立完成部门计划制定，能协调好职责范围内对外的所有沟通事宜；
5、有较强的技术公关能力，创新能力，分析能力。</t>
  </si>
  <si>
    <t xml:space="preserve">10000-15000
</t>
  </si>
  <si>
    <t>宋总
13509683665</t>
  </si>
  <si>
    <t>深圳市大鹏新区土洋第二工业区7-1栋</t>
  </si>
  <si>
    <t>技术支持工程师</t>
  </si>
  <si>
    <t>工作内容：
1、熟悉公司产品及应用，负责产品各种技术支持工作； 
2、协助产品测试，现场技术支持，指导，协助解决客户遇到的各类现场技术问题，及时准确地把现场信息反馈给销售和研发部门；
3、支持市场和销售，为客户提供相关培训，根据客户需求给市场推荐相关合适产品；
4、负责客户应用胶水异常的处理、分析原因、信息反馈、跟踪处理、结案、客户满意度调查；
5、根据上级主管要求，协助市场部实施相关广告宣传及其他市场活动。
6、为市场部提供市场竞争信息，行业技术动态；
7、快捷准确提供相关报告、数据，如周工作计划/报告等。
任职要求：
1、化工类或者高分子材料专业；
2、良好的沟通和分析能力，表达能力；
3、熟悉办公软件（word/excel/ppt/outlook等应用）；
4、有胶黏剂行业工作经验（销售、技术支持、研发，品管）或者胶水设备行业工作经验；
5、有电子行业、SMT行业胶水应用经验（SMT工厂工程/工艺）。</t>
  </si>
  <si>
    <t>8000-12000</t>
  </si>
  <si>
    <t>大客户经理</t>
  </si>
  <si>
    <t>岗位职责：
1、新市场开拓，参与公司销售推广活动，配合市场部完成整体销售目标；
2、客户跟踪，定期拜访客户，销售公司产品；
3、与客户进行沟通，及时掌握客户需求，了解客户动态，行业及客户信息的收集； 
4、定期对客户档案进行分析、整理，提供销售分析数据；
5、接受客户投诉，妥善解决问题； 
6、销售合同的谈判与签订，市场部内部流程跟进。
任职资格
1、专科及以上学历，专业不限；
2、2年以上销售行业工作经验，有客户经理工作经历者优先；
3、性格外向，具有较强的沟通能力和语言表达能力，较强的公关能力、应变能力和谈判能力；
4、具备良好的客户服务意识，对品牌及营销策划有一定了解。
5、有电子，胶黏剂行业工作经验优先考虑，能适应出差。</t>
  </si>
  <si>
    <t>6000-15000</t>
  </si>
  <si>
    <t>深圳无限能源科技有限公司</t>
  </si>
  <si>
    <t>本公司是一家专业从事锂聚合物充电电池研发生产及销售为一体的高科技企业。</t>
  </si>
  <si>
    <t>内销</t>
  </si>
  <si>
    <t>1、大专以上学历，22-36岁，性别不限，具有丰富的锂电池产品知识及相关实践工作经验；
2、有市场开拓、销售团队管理经验；
3、有日常拜访、销售推广、客户谈判技能；开发新客户的技能；
4、高度的事业心及责任感，追求卓越，对工作充满激情，有很强的感召力与凝聚力。</t>
  </si>
  <si>
    <t>月薪加提成</t>
  </si>
  <si>
    <t>外销</t>
  </si>
  <si>
    <t>业务员</t>
  </si>
  <si>
    <t>1、大专以上学历，22-35岁，性别不限，具有丰富的锂电池产品知识及相关实践工作经验；
2、有市场开拓、销售团队管理经验；
3、有日常拜访、销售推广、客户谈判技能；开发新客户的技能；
4、高度的事业心及责任感，追求卓越，对工作充满激情，有很强的感召力与凝聚力。</t>
  </si>
  <si>
    <t>深圳市鹏劳人力资源管理有限公司外派中广核项目部</t>
  </si>
  <si>
    <t>外派中广核工程有限公司项目部</t>
  </si>
  <si>
    <t>深圳市鹏劳人力资源管理有限公司（以下简称“鹏劳公司”）成立于1998年5月，是国内较早开展人力资源相关服务的专业机构。
鹏劳公司位处中国改革开放的前沿“深圳”，是深圳市市属国有企业。经过二十多年的发展，公司已形成企业化经营、市场化运作、专业一体化服务、精细化流程管理，与政府机关事业单位、世界500强企业、上市公司等900多家客户开展多层次宽领域合作，涉及生物智能制造、通信与互联网、金融服务、教育培训、核电新能源等领域，服务员工3万余人。截至2021年11月，公司业务板块已覆盖广州、深圳、惠州、阳江、陆丰、广西、成都、大连、北京、上海、江苏、福建等一二线沿海省份及内地热门城市。</t>
  </si>
  <si>
    <t>1、本科学历，对具体专业不做限制；
2、熟练使用基础办公软件；</t>
  </si>
  <si>
    <t>【薪酬待遇】
月均综合工资5500-6500元；基本工资+绩效奖金+通讯补贴+伙食补贴+交通补贴+年终奖+高温补贴+节日费；
其他福利：公司免费提供住宿：2-3人/间；每年度体检、绩效调薪、六险一金、带薪年假等。
工作时间：双休，5天7.5小时
工作地点：深圳市大鹏新区（旅游景点开发新区）鹏飞路386号大亚湾核电基地</t>
  </si>
  <si>
    <t>邮箱：2717829042@qq.com 邮件及附件标题：姓名+岗位名称
联系：13713788113（添加微信招聘同号）或0755-25919775</t>
  </si>
  <si>
    <t>深圳市大鹏新区（旅游景点开发新区）鹏飞路386号大亚湾核电基地</t>
  </si>
  <si>
    <t>财务文员</t>
  </si>
  <si>
    <t>1、本科学历，财务会计相关专业背景，熟悉财税基础知识；
2、熟练使用office办公软件，了解UPM系统、SAP系统优先，熟悉财税基础知识；</t>
  </si>
  <si>
    <t>月均综合工资5500-6500元；基本工资+绩效奖金+通讯补贴+伙食补贴+交通补贴+年终奖+高温补贴+节日费；
其他福利：公司免费提供住宿：2-3人/间；每年度体检、绩效调薪、六险一金、带薪年假等。
工作时间：双休，5天7.5小时</t>
  </si>
  <si>
    <t>人事专员</t>
  </si>
  <si>
    <t xml:space="preserve">1、本科学历，人力资源相关专业；
2、人事档案审核、整理分类；
2. 人事档案数据录入、档案扫描、电子文件命名、电子文件上传；
3. 协助开展人力资源部其他工作； </t>
  </si>
  <si>
    <r>
      <rPr>
        <sz val="10"/>
        <color theme="1"/>
        <rFont val="宋体"/>
        <charset val="134"/>
      </rPr>
      <t>教务培训员</t>
    </r>
    <r>
      <rPr>
        <sz val="10.5"/>
        <color theme="1"/>
        <rFont val="Arial"/>
        <charset val="134"/>
      </rPr>
      <t> </t>
    </r>
  </si>
  <si>
    <t xml:space="preserve">岗位要求：
1. 本科及以上学历，专业不限；
2. 培训资料的收集、整理、分类、录入、归档等工作；
3、公司教材编写、内聘教员、在岗培训教员、外聘教员工作量统计；
4、异地项目部和相关培训机构进行培训档案资料、材料的收集和交流；
5、组织培训、教务设备维护、项目计划跟进等；
</t>
  </si>
  <si>
    <t xml:space="preserve">【薪酬待遇】月综合工资5500-7000元（基本工资+绩效奖金+通讯补贴+伙食补贴+交通补贴+年终奖+高温补贴+节日费）
福利：公司提供住宿：2-4人/间；每年度体检、绩效调薪、六险一金、带薪年假、舒适安静的办公环境等。
工作时间：双休，5天7.5小时
</t>
  </si>
  <si>
    <t>数据管理文员</t>
  </si>
  <si>
    <t>1、大专及以上学历
2、做事认真细心，有稳定工作因素的优先；
3、逻辑清晰，善于学习的优先；
4、熟练使用office软件；
工作职责：
1、物料主数据的创建、修改：根据甲方相关工作文件要求，对物料主数据信息的创建、修改申请进行质量检查的协助工作，过程中需要查询不限于上游文件、实物照片、工作指引等资料并与申请人、厂家进行澄清。
2、备件重码识别：根据甲方相关工作文件要求，掌握备件关键识别信息，协助开展重码识别工作。
3、备件照片管理：根据甲方工作需要，开展备件照片的拍摄、整理等工作。
4、数据统计：统计相关业务数据和报表，协助甲方进行数据处理、项目报告定期编制等工作。</t>
  </si>
  <si>
    <t>1、薪资5000-7000，高温补贴、过节费、年终奖另外计算；
2、五险一金（综合一档，公积金）
3、五天八小时工作制，法定节假日正常放假；
4、享受带薪年假，免费上下班班车，提供住宿，提供食堂；
工作地点：深圳市大鹏新区（旅游景点开发新区）鹏飞路386号大亚湾核电基地</t>
  </si>
  <si>
    <t>外派中广核核电运营有限公司</t>
  </si>
  <si>
    <t xml:space="preserve">【岗位要求】
1、 大专及以上学历；专业不做限制；
2、 采购助理要求英语四级及以上，具备良好的英语听、读能力；
3、熟练使用基础办公软件；
</t>
  </si>
  <si>
    <t xml:space="preserve">【薪酬待遇】月均综合工资4500—7000元。
福利：公司提供住宿：4人/间；每年度体检、六险一金、带薪年假等。提供住宿。
工作时间：五天工作制，每周固定工作时间不超过36H
</t>
  </si>
  <si>
    <t>文秘</t>
  </si>
  <si>
    <t xml:space="preserve">岗位要求：
1、女，26岁以下，大专及以上学历；
2、工作细心，踏实勤勉，能够遵守公司规章制度；具有良好的团队合作精神；
3、熟练使用办公系统和软件。
</t>
  </si>
  <si>
    <t xml:space="preserve">薪酬待遇：工资4400元，外年度体检、六险一金、带薪年假等。
工作时间：五天工作制，每周固定工作时间不超过36H
</t>
  </si>
  <si>
    <t>深圳市今朝模具科技有限公司</t>
  </si>
  <si>
    <t xml:space="preserve">深圳市今朝模具科技有限公司创立于2015年11月，专业生产硅胶制品，坐落在深圳市大鹏新区葵涌镇，厂房面积11000平方米，硫化成型人员200人，后拆边人员160人，模具制作6人，公司主要以“ 模具设计及制造、硅胶硫化成型”为一体的高新技术企业。
</t>
  </si>
  <si>
    <t>QC全检员</t>
  </si>
  <si>
    <t>要求年龄25-45周岁以内，硅胶行业熟手优先，男女不限，身体健康，勤劳好学，遵守公司规章制度</t>
  </si>
  <si>
    <t>底薪+绩效+补助+社保，综合月薪5000-7500元。</t>
  </si>
  <si>
    <t>若干</t>
  </si>
  <si>
    <t xml:space="preserve">联系人：赵小姐：13613091398           周小姐：18163866013 </t>
  </si>
  <si>
    <t>深圳市大鹏新区葵涌街道灵海路2号东创智能产业园4栋4楼</t>
  </si>
  <si>
    <t>业务经理</t>
  </si>
  <si>
    <t xml:space="preserve">1、要求应聘者性别不限，男女皆可，年龄23周岁以上，身体健康，无传染疾病；
2、要求应聘者熟悉硅胶产品行业，已有固定的终端客户或中间商者优先；
3、要求应聘者必须有真正干事业的雄心和勤劳肯干的心态；
4、要求应聘者沟通表达优秀，能承受较大的工作压力，有敏锐的市场嗅觉；
5、要求应聘者诚实守信，素质良好，有较强的事业心和积极进取心，具有团队合作意识和协调工作能力。
</t>
  </si>
  <si>
    <t>底薪+提成</t>
  </si>
  <si>
    <t>会计</t>
  </si>
  <si>
    <t>岗位职责        
1、审核原始凭证，编制会计凭证，出具会计报表，整理保管财务会计档案；
2、负责物料库存控制，原材料收、发、存管理，包含采购需求、材料到货等，定期点检库存和周转天数等数据，分析制定改善对策编制库存月报,按要求及时准确完成各类管理统计报表；
3、统筹对内和对外的数据报送，包括但不限于经济普查、工商年报等的数据提供；
4、办理税务基础业务，如购发票、报送税务资料，完成月末结账报税等工作；
5、负责完成上级交待的其他工作，积极主动、高效有序地完成工作。
任职条件：
1、财经类相关专业大专以上学历，3年以上工作经验；
2、有大中型制造业企业材料成本核算经验、物料管理实践经验者优先；
3、具有扎实的会计专业知识，能独立完成企业账务核算；
4、 熟练使用Word、Excel等办公软件及金蝶K3财务软件；
5、具备较强的进取心、敢于承担工作压力、责任心与执行力；
6、有会计师事务所工作经验、中级会计职称的优先。</t>
  </si>
  <si>
    <t>工资面议</t>
  </si>
  <si>
    <t>若干名</t>
  </si>
  <si>
    <t>耀辉眼镜（深圳）有限公司</t>
  </si>
  <si>
    <t>耀辉眼镜（深圳）有限公司成立于1997年7月,由香港耀和眼镜制品有限公司在大陆投资设立的独资企业。</t>
  </si>
  <si>
    <t>包装主管</t>
  </si>
  <si>
    <t>眼镜行业同岗位管理经验三年以上，能清楚包装部各工作岗位标准及手法。</t>
  </si>
  <si>
    <t>9-10K</t>
  </si>
  <si>
    <t>张小姐  15112406904（微信同号）
投递简历邮箱：yfadmin@shinewoodoptical.com</t>
  </si>
  <si>
    <t>深圳市大鹏新区葵涌街道高源社区概念空间工业园</t>
  </si>
  <si>
    <t>品质主管</t>
  </si>
  <si>
    <t>眼镜行业同岗位管理经验三年以上，能清楚品质各项标准及手法。</t>
  </si>
  <si>
    <t>胶架打磨熟手</t>
  </si>
  <si>
    <t>熟悉打磨工艺，能够熟练完成打磨工作</t>
  </si>
  <si>
    <t>5500-6200</t>
  </si>
  <si>
    <t>包装打磨抛光</t>
  </si>
  <si>
    <t>熟悉打磨抛光工艺，能够熟练完成打磨抛光工作</t>
  </si>
  <si>
    <t>客服助理</t>
  </si>
  <si>
    <t xml:space="preserve">岗位要求：
1、大专及以上学历，英语四级（含四级）以上，国际贸易、商务英语相关专业优先
2.男女不限，有无经验均可
3.接受愿意从事眼镜行业的优秀应届毕业生
岗位职责：
1、协助客服经理参与客户订单的全程跟进。
2、负责联系客户、编制报价；
3、负责生产跟踪、发货、现场监装；
4、负责单证审核、报关、结算、售后服务等工作；
5、客户的拓展与维护；
6、业务相关资料的整理和归档；
7、相关业务工作的汇报。
</t>
  </si>
  <si>
    <t>深圳逸之彩铝质软管制造有限公司</t>
  </si>
  <si>
    <t>逸之彩于1999年成立，注册资本为人民币叁仟伍佰万元整，中外合资专业生产药用铝质软管的药包厂家。坐落于风景秀丽的临海小镇─葵涌，占土地面积15000平方米，本公司的铝管生产线从德国(MALL+HERLAN)公司引进，耗资5000多万人民币，本公司制造的铝质软管产品广泛用于医药、食品、化工、化妆品等行业，2001年12月，我厂顺利通过ISO9001、2000版质量体系认证，2003年被深圳市科技局评为深圳市高新技术企业。</t>
  </si>
  <si>
    <t>操作工</t>
  </si>
  <si>
    <t xml:space="preserve">18-40岁，初中以上学历，工作经验不限，有阅读能力，无色盲、听力正常、勤恳、责任心强、能上夜班（机械专业优先）
</t>
  </si>
  <si>
    <t>薪资待遇：5500-8000元</t>
  </si>
  <si>
    <t>梁女士，电话：0755-89774001，18123659045 
邮箱：1624483176@qq.com</t>
  </si>
  <si>
    <t>葵涌街道延安路4号</t>
  </si>
  <si>
    <t>五险，包住宿，有餐补，年度，公司团建，发放节日礼品、春节红包</t>
  </si>
  <si>
    <t>包装工</t>
  </si>
  <si>
    <t>18-45岁，初中以上学历、无色盲、对酒精不过敏、听力正常，工作细致认真、能上夜班，有洁净区流水线工作经验者优先。</t>
  </si>
  <si>
    <t>待遇：4000-8000元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</si>
</sst>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sz val="10"/>
      <color theme="1"/>
      <name val="宋体"/>
      <charset val="134"/>
    </font>
    <font>
      <sz val="10"/>
      <name val="宋体"/>
      <charset val="134"/>
      <scheme val="minor"/>
    </font>
    <font>
      <b/>
      <sz val="22"/>
      <color theme="1"/>
      <name val="宋体"/>
      <charset val="134"/>
    </font>
    <font>
      <sz val="12"/>
      <name val="宋体"/>
      <charset val="134"/>
    </font>
    <font>
      <b/>
      <sz val="10"/>
      <color theme="1"/>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sz val="10.5"/>
      <color theme="1"/>
      <name val="Arial"/>
      <charset val="134"/>
    </font>
  </fonts>
  <fills count="3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7" fillId="19" borderId="0" applyNumberFormat="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7" fillId="15" borderId="0" applyNumberFormat="0" applyBorder="0" applyAlignment="0" applyProtection="0">
      <alignment vertical="center"/>
    </xf>
    <xf numFmtId="0" fontId="7" fillId="24" borderId="0" applyNumberFormat="0" applyBorder="0" applyAlignment="0" applyProtection="0">
      <alignment vertical="center"/>
    </xf>
    <xf numFmtId="0" fontId="12" fillId="22"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29"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33" borderId="11" applyNumberFormat="0" applyAlignment="0" applyProtection="0">
      <alignment vertical="center"/>
    </xf>
    <xf numFmtId="0" fontId="19" fillId="0" borderId="7" applyNumberFormat="0" applyFill="0" applyAlignment="0" applyProtection="0">
      <alignment vertical="center"/>
    </xf>
    <xf numFmtId="0" fontId="20" fillId="28" borderId="9" applyNumberFormat="0" applyAlignment="0" applyProtection="0">
      <alignment vertical="center"/>
    </xf>
    <xf numFmtId="0" fontId="21" fillId="0" borderId="0" applyNumberFormat="0" applyFill="0" applyBorder="0" applyAlignment="0" applyProtection="0">
      <alignment vertical="center"/>
    </xf>
    <xf numFmtId="0" fontId="22" fillId="30" borderId="10" applyNumberFormat="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42" fontId="0" fillId="0" borderId="0" applyFont="0" applyFill="0" applyBorder="0" applyAlignment="0" applyProtection="0">
      <alignment vertical="center"/>
    </xf>
    <xf numFmtId="0" fontId="1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30" borderId="9" applyNumberFormat="0" applyAlignment="0" applyProtection="0">
      <alignment vertical="center"/>
    </xf>
    <xf numFmtId="0" fontId="7" fillId="26" borderId="0" applyNumberFormat="0" applyBorder="0" applyAlignment="0" applyProtection="0">
      <alignment vertical="center"/>
    </xf>
    <xf numFmtId="41" fontId="0" fillId="0" borderId="0" applyFont="0" applyFill="0" applyBorder="0" applyAlignment="0" applyProtection="0">
      <alignment vertical="center"/>
    </xf>
    <xf numFmtId="0" fontId="7" fillId="34" borderId="0" applyNumberFormat="0" applyBorder="0" applyAlignment="0" applyProtection="0">
      <alignment vertical="center"/>
    </xf>
    <xf numFmtId="0" fontId="0" fillId="25" borderId="8" applyNumberFormat="0" applyFont="0" applyAlignment="0" applyProtection="0">
      <alignment vertical="center"/>
    </xf>
    <xf numFmtId="0" fontId="16"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7" applyNumberFormat="0" applyFill="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6" applyNumberFormat="0" applyFill="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7" fillId="8" borderId="0" applyNumberFormat="0" applyBorder="0" applyAlignment="0" applyProtection="0">
      <alignment vertical="center"/>
    </xf>
    <xf numFmtId="0" fontId="11" fillId="0" borderId="5" applyNumberFormat="0" applyFill="0" applyAlignment="0" applyProtection="0">
      <alignment vertical="center"/>
    </xf>
    <xf numFmtId="0" fontId="7" fillId="17" borderId="0" applyNumberFormat="0" applyBorder="0" applyAlignment="0" applyProtection="0">
      <alignment vertical="center"/>
    </xf>
    <xf numFmtId="0" fontId="10" fillId="7" borderId="0" applyNumberFormat="0" applyBorder="0" applyAlignment="0" applyProtection="0">
      <alignment vertical="center"/>
    </xf>
    <xf numFmtId="0" fontId="12" fillId="10" borderId="0" applyNumberFormat="0" applyBorder="0" applyAlignment="0" applyProtection="0">
      <alignment vertical="center"/>
    </xf>
    <xf numFmtId="0" fontId="9"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12" fillId="21" borderId="0" applyNumberFormat="0" applyBorder="0" applyAlignment="0" applyProtection="0">
      <alignment vertical="center"/>
    </xf>
  </cellStyleXfs>
  <cellXfs count="54">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0" xfId="0" applyFont="1" applyFill="1" applyAlignment="1">
      <alignment horizontal="lef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ont="1">
      <alignmen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1" fillId="2" borderId="1" xfId="0" applyFont="1" applyFill="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0" xfId="0" applyFont="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3">
    <dxf>
      <fill>
        <patternFill patternType="solid">
          <bgColor theme="3" tint="0.399731437116611"/>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2"/>
  <sheetViews>
    <sheetView tabSelected="1" zoomScale="85" zoomScaleNormal="85" workbookViewId="0">
      <pane ySplit="3" topLeftCell="A63" activePane="bottomLeft" state="frozen"/>
      <selection/>
      <selection pane="bottomLeft" activeCell="F69" sqref="F69:F70"/>
    </sheetView>
  </sheetViews>
  <sheetFormatPr defaultColWidth="9" defaultRowHeight="13.5"/>
  <cols>
    <col min="1" max="1" width="9" style="4" customWidth="1"/>
    <col min="2" max="2" width="9" style="5"/>
    <col min="3" max="3" width="9" style="4"/>
    <col min="4" max="4" width="10.2333333333333" style="4" customWidth="1"/>
    <col min="5" max="5" width="9" style="4"/>
    <col min="6" max="6" width="33.8416666666667" style="4" customWidth="1"/>
    <col min="7" max="7" width="16.15" style="6" customWidth="1"/>
    <col min="8" max="8" width="55.8916666666667" style="7" customWidth="1"/>
    <col min="9" max="9" width="44.5666666666667" style="8" customWidth="1"/>
    <col min="10" max="10" width="9" style="4"/>
    <col min="11" max="11" width="28.775" style="4"/>
    <col min="12" max="12" width="14.6416666666667" style="4" customWidth="1"/>
    <col min="13" max="13" width="21.6166666666667" style="6" customWidth="1"/>
    <col min="14" max="16384" width="9" style="9"/>
  </cols>
  <sheetData>
    <row r="1" s="1" customFormat="1" ht="56" customHeight="1" spans="1:13">
      <c r="A1" s="10" t="s">
        <v>0</v>
      </c>
      <c r="B1" s="11"/>
      <c r="C1" s="10"/>
      <c r="D1" s="10"/>
      <c r="E1" s="10"/>
      <c r="F1" s="10"/>
      <c r="G1" s="10"/>
      <c r="H1" s="10"/>
      <c r="I1" s="31"/>
      <c r="J1" s="10"/>
      <c r="K1" s="10"/>
      <c r="L1" s="10"/>
      <c r="M1" s="10"/>
    </row>
    <row r="2" s="1" customFormat="1" ht="33" customHeight="1" spans="1:13">
      <c r="A2" s="12" t="s">
        <v>1</v>
      </c>
      <c r="B2" s="13"/>
      <c r="C2" s="12"/>
      <c r="D2" s="12"/>
      <c r="E2" s="12"/>
      <c r="F2" s="12"/>
      <c r="G2" s="12"/>
      <c r="H2" s="12"/>
      <c r="I2" s="12"/>
      <c r="J2" s="12"/>
      <c r="K2" s="12"/>
      <c r="L2" s="12"/>
      <c r="M2" s="12"/>
    </row>
    <row r="3" s="2" customFormat="1" ht="27" spans="1:13">
      <c r="A3" s="14" t="s">
        <v>2</v>
      </c>
      <c r="B3" s="14" t="s">
        <v>3</v>
      </c>
      <c r="C3" s="14" t="s">
        <v>4</v>
      </c>
      <c r="D3" s="14" t="s">
        <v>5</v>
      </c>
      <c r="E3" s="14" t="s">
        <v>6</v>
      </c>
      <c r="F3" s="14" t="s">
        <v>7</v>
      </c>
      <c r="G3" s="14" t="s">
        <v>8</v>
      </c>
      <c r="H3" s="14" t="s">
        <v>9</v>
      </c>
      <c r="I3" s="14" t="s">
        <v>10</v>
      </c>
      <c r="J3" s="14" t="s">
        <v>11</v>
      </c>
      <c r="K3" s="14" t="s">
        <v>12</v>
      </c>
      <c r="L3" s="14" t="s">
        <v>13</v>
      </c>
      <c r="M3" s="14" t="s">
        <v>14</v>
      </c>
    </row>
    <row r="4" s="2" customFormat="1" ht="23" customHeight="1" spans="1:13">
      <c r="A4" s="14" t="s">
        <v>15</v>
      </c>
      <c r="B4" s="14"/>
      <c r="C4" s="14"/>
      <c r="D4" s="14"/>
      <c r="E4" s="14"/>
      <c r="F4" s="14"/>
      <c r="G4" s="14"/>
      <c r="H4" s="14"/>
      <c r="I4" s="32"/>
      <c r="J4" s="14"/>
      <c r="K4" s="14"/>
      <c r="L4" s="14"/>
      <c r="M4" s="14"/>
    </row>
    <row r="5" s="3" customFormat="1" ht="40" customHeight="1" spans="1:13">
      <c r="A5" s="15">
        <v>1</v>
      </c>
      <c r="B5" s="16" t="s">
        <v>16</v>
      </c>
      <c r="C5" s="15" t="s">
        <v>17</v>
      </c>
      <c r="D5" s="15" t="s">
        <v>18</v>
      </c>
      <c r="E5" s="15" t="s">
        <v>19</v>
      </c>
      <c r="F5" s="15" t="s">
        <v>20</v>
      </c>
      <c r="G5" s="24" t="s">
        <v>21</v>
      </c>
      <c r="H5" s="25" t="s">
        <v>22</v>
      </c>
      <c r="I5" s="25" t="s">
        <v>23</v>
      </c>
      <c r="J5" s="33">
        <v>1</v>
      </c>
      <c r="K5" s="15" t="s">
        <v>24</v>
      </c>
      <c r="L5" s="15" t="s">
        <v>25</v>
      </c>
      <c r="M5" s="42"/>
    </row>
    <row r="6" s="3" customFormat="1" ht="34" customHeight="1" spans="1:13">
      <c r="A6" s="15">
        <v>2</v>
      </c>
      <c r="B6" s="16"/>
      <c r="C6" s="15"/>
      <c r="D6" s="15"/>
      <c r="E6" s="15"/>
      <c r="F6" s="15"/>
      <c r="G6" s="24" t="s">
        <v>26</v>
      </c>
      <c r="H6" s="25"/>
      <c r="I6" s="25"/>
      <c r="J6" s="33">
        <v>1</v>
      </c>
      <c r="K6" s="15"/>
      <c r="L6" s="15" t="s">
        <v>27</v>
      </c>
      <c r="M6" s="42"/>
    </row>
    <row r="7" s="3" customFormat="1" ht="35" customHeight="1" spans="1:13">
      <c r="A7" s="15">
        <v>3</v>
      </c>
      <c r="B7" s="16"/>
      <c r="C7" s="15"/>
      <c r="D7" s="15"/>
      <c r="E7" s="15"/>
      <c r="F7" s="15"/>
      <c r="G7" s="24" t="s">
        <v>28</v>
      </c>
      <c r="H7" s="25"/>
      <c r="I7" s="25"/>
      <c r="J7" s="33">
        <v>1</v>
      </c>
      <c r="K7" s="15"/>
      <c r="L7" s="15"/>
      <c r="M7" s="42"/>
    </row>
    <row r="8" s="3" customFormat="1" ht="94" customHeight="1" spans="1:13">
      <c r="A8" s="15">
        <v>4</v>
      </c>
      <c r="B8" s="16"/>
      <c r="C8" s="15"/>
      <c r="D8" s="15"/>
      <c r="E8" s="15"/>
      <c r="F8" s="15"/>
      <c r="G8" s="24" t="s">
        <v>29</v>
      </c>
      <c r="H8" s="25"/>
      <c r="I8" s="25"/>
      <c r="J8" s="33">
        <v>3</v>
      </c>
      <c r="K8" s="15"/>
      <c r="L8" s="15" t="s">
        <v>25</v>
      </c>
      <c r="M8" s="42"/>
    </row>
    <row r="9" s="3" customFormat="1" ht="25" customHeight="1" spans="1:13">
      <c r="A9" s="15">
        <v>5</v>
      </c>
      <c r="B9" s="16"/>
      <c r="C9" s="15"/>
      <c r="D9" s="15"/>
      <c r="E9" s="15"/>
      <c r="F9" s="15"/>
      <c r="G9" s="15" t="s">
        <v>30</v>
      </c>
      <c r="H9" s="15" t="s">
        <v>31</v>
      </c>
      <c r="I9" s="25"/>
      <c r="J9" s="33">
        <v>5</v>
      </c>
      <c r="K9" s="15"/>
      <c r="L9" s="15"/>
      <c r="M9" s="42"/>
    </row>
    <row r="10" s="3" customFormat="1" ht="176" customHeight="1" spans="1:13">
      <c r="A10" s="15">
        <v>6</v>
      </c>
      <c r="B10" s="16"/>
      <c r="C10" s="15"/>
      <c r="D10" s="15"/>
      <c r="E10" s="15"/>
      <c r="F10" s="15"/>
      <c r="G10" s="15" t="s">
        <v>32</v>
      </c>
      <c r="H10" s="25" t="s">
        <v>33</v>
      </c>
      <c r="I10" s="25"/>
      <c r="J10" s="33">
        <v>3</v>
      </c>
      <c r="K10" s="15"/>
      <c r="L10" s="15"/>
      <c r="M10" s="42"/>
    </row>
    <row r="11" s="3" customFormat="1" ht="112" customHeight="1" spans="1:13">
      <c r="A11" s="15">
        <v>7</v>
      </c>
      <c r="B11" s="16" t="s">
        <v>34</v>
      </c>
      <c r="C11" s="15" t="s">
        <v>17</v>
      </c>
      <c r="D11" s="15" t="s">
        <v>35</v>
      </c>
      <c r="E11" s="15" t="s">
        <v>36</v>
      </c>
      <c r="F11" s="15" t="s">
        <v>37</v>
      </c>
      <c r="G11" s="24" t="s">
        <v>38</v>
      </c>
      <c r="H11" s="26" t="s">
        <v>39</v>
      </c>
      <c r="I11" s="34" t="s">
        <v>40</v>
      </c>
      <c r="J11" s="33" t="s">
        <v>41</v>
      </c>
      <c r="K11" s="15" t="s">
        <v>42</v>
      </c>
      <c r="L11" s="15" t="s">
        <v>43</v>
      </c>
      <c r="M11" s="42"/>
    </row>
    <row r="12" s="3" customFormat="1" ht="118" customHeight="1" spans="1:13">
      <c r="A12" s="15">
        <v>8</v>
      </c>
      <c r="B12" s="16"/>
      <c r="C12" s="15"/>
      <c r="D12" s="15"/>
      <c r="E12" s="15"/>
      <c r="F12" s="15"/>
      <c r="G12" s="24" t="s">
        <v>44</v>
      </c>
      <c r="H12" s="25" t="s">
        <v>45</v>
      </c>
      <c r="I12" s="34" t="s">
        <v>46</v>
      </c>
      <c r="J12" s="33">
        <v>2</v>
      </c>
      <c r="K12" s="15"/>
      <c r="L12" s="15"/>
      <c r="M12" s="42"/>
    </row>
    <row r="13" s="3" customFormat="1" ht="188" customHeight="1" spans="1:13">
      <c r="A13" s="15">
        <v>9</v>
      </c>
      <c r="B13" s="16"/>
      <c r="C13" s="15"/>
      <c r="D13" s="15"/>
      <c r="E13" s="15"/>
      <c r="F13" s="15"/>
      <c r="G13" s="24" t="s">
        <v>47</v>
      </c>
      <c r="H13" s="25" t="s">
        <v>48</v>
      </c>
      <c r="I13" s="34" t="s">
        <v>49</v>
      </c>
      <c r="J13" s="33">
        <v>1</v>
      </c>
      <c r="K13" s="15"/>
      <c r="L13" s="15"/>
      <c r="M13" s="42"/>
    </row>
    <row r="14" s="3" customFormat="1" ht="52" customHeight="1" spans="1:13">
      <c r="A14" s="15">
        <v>10</v>
      </c>
      <c r="B14" s="16" t="s">
        <v>50</v>
      </c>
      <c r="C14" s="15" t="s">
        <v>17</v>
      </c>
      <c r="D14" s="15">
        <v>800</v>
      </c>
      <c r="E14" s="15" t="s">
        <v>51</v>
      </c>
      <c r="F14" s="15" t="s">
        <v>52</v>
      </c>
      <c r="G14" s="24" t="s">
        <v>53</v>
      </c>
      <c r="H14" s="26" t="s">
        <v>54</v>
      </c>
      <c r="I14" s="34" t="s">
        <v>55</v>
      </c>
      <c r="J14" s="33">
        <v>1</v>
      </c>
      <c r="K14" s="15" t="s">
        <v>56</v>
      </c>
      <c r="L14" s="15" t="s">
        <v>57</v>
      </c>
      <c r="M14" s="42"/>
    </row>
    <row r="15" s="3" customFormat="1" ht="86" customHeight="1" spans="1:13">
      <c r="A15" s="15">
        <v>11</v>
      </c>
      <c r="B15" s="16"/>
      <c r="C15" s="15"/>
      <c r="D15" s="15"/>
      <c r="E15" s="15"/>
      <c r="F15" s="15"/>
      <c r="G15" s="15" t="s">
        <v>58</v>
      </c>
      <c r="H15" s="25" t="s">
        <v>59</v>
      </c>
      <c r="I15" s="34" t="s">
        <v>60</v>
      </c>
      <c r="J15" s="23">
        <v>20</v>
      </c>
      <c r="K15" s="15"/>
      <c r="L15" s="15"/>
      <c r="M15" s="42"/>
    </row>
    <row r="16" s="3" customFormat="1" ht="35" customHeight="1" spans="1:13">
      <c r="A16" s="15">
        <v>12</v>
      </c>
      <c r="B16" s="16" t="s">
        <v>61</v>
      </c>
      <c r="C16" s="15" t="s">
        <v>62</v>
      </c>
      <c r="D16" s="15">
        <v>3000</v>
      </c>
      <c r="E16" s="15" t="s">
        <v>63</v>
      </c>
      <c r="F16" s="15" t="s">
        <v>64</v>
      </c>
      <c r="G16" s="24" t="s">
        <v>65</v>
      </c>
      <c r="H16" s="26" t="s">
        <v>66</v>
      </c>
      <c r="I16" s="34" t="s">
        <v>67</v>
      </c>
      <c r="J16" s="33">
        <v>10</v>
      </c>
      <c r="K16" s="15" t="s">
        <v>68</v>
      </c>
      <c r="L16" s="15" t="s">
        <v>69</v>
      </c>
      <c r="M16" s="15"/>
    </row>
    <row r="17" s="3" customFormat="1" ht="28" customHeight="1" spans="1:13">
      <c r="A17" s="15">
        <v>13</v>
      </c>
      <c r="B17" s="16"/>
      <c r="C17" s="15"/>
      <c r="D17" s="15"/>
      <c r="E17" s="15"/>
      <c r="F17" s="15"/>
      <c r="G17" s="24" t="s">
        <v>70</v>
      </c>
      <c r="H17" s="26" t="s">
        <v>71</v>
      </c>
      <c r="I17" s="34" t="s">
        <v>72</v>
      </c>
      <c r="J17" s="33">
        <v>2</v>
      </c>
      <c r="K17" s="15"/>
      <c r="L17" s="15"/>
      <c r="M17" s="15"/>
    </row>
    <row r="18" s="3" customFormat="1" ht="35" customHeight="1" spans="1:13">
      <c r="A18" s="15">
        <v>14</v>
      </c>
      <c r="B18" s="16"/>
      <c r="C18" s="15"/>
      <c r="D18" s="15"/>
      <c r="E18" s="15"/>
      <c r="F18" s="15"/>
      <c r="G18" s="24" t="s">
        <v>73</v>
      </c>
      <c r="H18" s="26" t="s">
        <v>74</v>
      </c>
      <c r="I18" s="34" t="s">
        <v>72</v>
      </c>
      <c r="J18" s="33">
        <v>1</v>
      </c>
      <c r="K18" s="15"/>
      <c r="L18" s="15"/>
      <c r="M18" s="15"/>
    </row>
    <row r="19" s="3" customFormat="1" ht="93" customHeight="1" spans="1:13">
      <c r="A19" s="15">
        <v>15</v>
      </c>
      <c r="B19" s="16"/>
      <c r="C19" s="15"/>
      <c r="D19" s="15"/>
      <c r="E19" s="15"/>
      <c r="F19" s="15"/>
      <c r="G19" s="24" t="s">
        <v>75</v>
      </c>
      <c r="H19" s="26" t="s">
        <v>76</v>
      </c>
      <c r="I19" s="34" t="s">
        <v>77</v>
      </c>
      <c r="J19" s="33">
        <v>5</v>
      </c>
      <c r="K19" s="15"/>
      <c r="L19" s="15"/>
      <c r="M19" s="15"/>
    </row>
    <row r="20" s="3" customFormat="1" ht="151" customHeight="1" spans="1:13">
      <c r="A20" s="15">
        <v>16</v>
      </c>
      <c r="B20" s="16" t="s">
        <v>78</v>
      </c>
      <c r="C20" s="15" t="s">
        <v>17</v>
      </c>
      <c r="D20" s="15">
        <v>1000</v>
      </c>
      <c r="E20" s="15" t="s">
        <v>79</v>
      </c>
      <c r="F20" s="15" t="s">
        <v>80</v>
      </c>
      <c r="G20" s="15" t="s">
        <v>81</v>
      </c>
      <c r="H20" s="25" t="s">
        <v>82</v>
      </c>
      <c r="I20" s="25" t="s">
        <v>83</v>
      </c>
      <c r="J20" s="15">
        <v>10</v>
      </c>
      <c r="K20" s="15" t="s">
        <v>84</v>
      </c>
      <c r="L20" s="15" t="s">
        <v>85</v>
      </c>
      <c r="M20" s="25" t="s">
        <v>86</v>
      </c>
    </row>
    <row r="21" s="3" customFormat="1" ht="80" customHeight="1" spans="1:13">
      <c r="A21" s="15">
        <v>17</v>
      </c>
      <c r="B21" s="16"/>
      <c r="C21" s="15"/>
      <c r="D21" s="15"/>
      <c r="E21" s="15"/>
      <c r="F21" s="15"/>
      <c r="G21" s="15" t="s">
        <v>87</v>
      </c>
      <c r="H21" s="25" t="s">
        <v>88</v>
      </c>
      <c r="I21" s="25" t="s">
        <v>83</v>
      </c>
      <c r="J21" s="15">
        <v>6</v>
      </c>
      <c r="K21" s="15"/>
      <c r="L21" s="15"/>
      <c r="M21" s="25"/>
    </row>
    <row r="22" s="3" customFormat="1" ht="144" customHeight="1" spans="1:15">
      <c r="A22" s="15">
        <v>18</v>
      </c>
      <c r="B22" s="16"/>
      <c r="C22" s="15"/>
      <c r="D22" s="15"/>
      <c r="E22" s="15"/>
      <c r="F22" s="15"/>
      <c r="G22" s="15" t="s">
        <v>89</v>
      </c>
      <c r="H22" s="25" t="s">
        <v>90</v>
      </c>
      <c r="I22" s="25" t="s">
        <v>83</v>
      </c>
      <c r="J22" s="15">
        <v>10</v>
      </c>
      <c r="K22" s="15"/>
      <c r="L22" s="15"/>
      <c r="M22" s="25"/>
      <c r="O22" s="43"/>
    </row>
    <row r="23" s="3" customFormat="1" ht="131" customHeight="1" spans="1:13">
      <c r="A23" s="15">
        <v>19</v>
      </c>
      <c r="B23" s="16"/>
      <c r="C23" s="15"/>
      <c r="D23" s="15"/>
      <c r="E23" s="15"/>
      <c r="F23" s="15"/>
      <c r="G23" s="15" t="s">
        <v>91</v>
      </c>
      <c r="H23" s="25" t="s">
        <v>92</v>
      </c>
      <c r="I23" s="25" t="s">
        <v>83</v>
      </c>
      <c r="J23" s="15">
        <v>10</v>
      </c>
      <c r="K23" s="15"/>
      <c r="L23" s="15"/>
      <c r="M23" s="25"/>
    </row>
    <row r="24" s="3" customFormat="1" ht="247" customHeight="1" spans="1:13">
      <c r="A24" s="15">
        <v>20</v>
      </c>
      <c r="B24" s="16" t="s">
        <v>93</v>
      </c>
      <c r="C24" s="15" t="s">
        <v>62</v>
      </c>
      <c r="D24" s="15">
        <v>100</v>
      </c>
      <c r="E24" s="15" t="s">
        <v>94</v>
      </c>
      <c r="F24" s="15" t="s">
        <v>95</v>
      </c>
      <c r="G24" s="27" t="s">
        <v>96</v>
      </c>
      <c r="H24" s="27" t="s">
        <v>97</v>
      </c>
      <c r="I24" s="35" t="s">
        <v>98</v>
      </c>
      <c r="J24" s="15">
        <v>2</v>
      </c>
      <c r="K24" s="15" t="s">
        <v>99</v>
      </c>
      <c r="L24" s="15" t="s">
        <v>100</v>
      </c>
      <c r="M24" s="15"/>
    </row>
    <row r="25" s="3" customFormat="1" ht="298" customHeight="1" spans="1:13">
      <c r="A25" s="15">
        <v>21</v>
      </c>
      <c r="B25" s="16"/>
      <c r="C25" s="15"/>
      <c r="D25" s="15"/>
      <c r="E25" s="15"/>
      <c r="F25" s="15"/>
      <c r="G25" s="27" t="s">
        <v>101</v>
      </c>
      <c r="H25" s="27" t="s">
        <v>102</v>
      </c>
      <c r="I25" s="35" t="s">
        <v>103</v>
      </c>
      <c r="J25" s="33">
        <v>1</v>
      </c>
      <c r="K25" s="15"/>
      <c r="L25" s="15"/>
      <c r="M25" s="15"/>
    </row>
    <row r="26" s="3" customFormat="1" ht="191" customHeight="1" spans="1:13">
      <c r="A26" s="15">
        <v>22</v>
      </c>
      <c r="B26" s="17" t="s">
        <v>104</v>
      </c>
      <c r="C26" s="18" t="s">
        <v>62</v>
      </c>
      <c r="D26" s="18" t="s">
        <v>105</v>
      </c>
      <c r="E26" s="18" t="s">
        <v>94</v>
      </c>
      <c r="F26" s="18" t="s">
        <v>106</v>
      </c>
      <c r="G26" s="24" t="s">
        <v>107</v>
      </c>
      <c r="H26" s="28" t="s">
        <v>108</v>
      </c>
      <c r="I26" s="26" t="s">
        <v>109</v>
      </c>
      <c r="J26" s="33">
        <v>1</v>
      </c>
      <c r="K26" s="36" t="s">
        <v>110</v>
      </c>
      <c r="L26" s="18" t="s">
        <v>111</v>
      </c>
      <c r="M26" s="42"/>
    </row>
    <row r="27" s="3" customFormat="1" ht="241" customHeight="1" spans="1:13">
      <c r="A27" s="15">
        <v>23</v>
      </c>
      <c r="B27" s="19"/>
      <c r="C27" s="20"/>
      <c r="D27" s="20"/>
      <c r="E27" s="20"/>
      <c r="F27" s="20"/>
      <c r="G27" s="24" t="s">
        <v>112</v>
      </c>
      <c r="H27" s="28" t="s">
        <v>113</v>
      </c>
      <c r="I27" s="26" t="s">
        <v>114</v>
      </c>
      <c r="J27" s="33">
        <v>1</v>
      </c>
      <c r="K27" s="37"/>
      <c r="L27" s="20"/>
      <c r="M27" s="42"/>
    </row>
    <row r="28" s="3" customFormat="1" ht="298" customHeight="1" spans="1:13">
      <c r="A28" s="15">
        <v>24</v>
      </c>
      <c r="B28" s="19"/>
      <c r="C28" s="20"/>
      <c r="D28" s="20"/>
      <c r="E28" s="20"/>
      <c r="F28" s="20"/>
      <c r="G28" s="24" t="s">
        <v>115</v>
      </c>
      <c r="H28" s="28" t="s">
        <v>116</v>
      </c>
      <c r="I28" s="26" t="s">
        <v>117</v>
      </c>
      <c r="J28" s="33">
        <v>1</v>
      </c>
      <c r="K28" s="37"/>
      <c r="L28" s="20"/>
      <c r="M28" s="42"/>
    </row>
    <row r="29" s="3" customFormat="1" ht="230" customHeight="1" spans="1:13">
      <c r="A29" s="15">
        <v>25</v>
      </c>
      <c r="B29" s="19"/>
      <c r="C29" s="20"/>
      <c r="D29" s="20"/>
      <c r="E29" s="20"/>
      <c r="F29" s="20"/>
      <c r="G29" s="24" t="s">
        <v>118</v>
      </c>
      <c r="H29" s="25" t="s">
        <v>119</v>
      </c>
      <c r="I29" s="26" t="s">
        <v>120</v>
      </c>
      <c r="J29" s="33">
        <v>1</v>
      </c>
      <c r="K29" s="37"/>
      <c r="L29" s="20"/>
      <c r="M29" s="18"/>
    </row>
    <row r="30" s="3" customFormat="1" ht="135" customHeight="1" spans="1:13">
      <c r="A30" s="15">
        <v>26</v>
      </c>
      <c r="B30" s="19"/>
      <c r="C30" s="20"/>
      <c r="D30" s="20"/>
      <c r="E30" s="20"/>
      <c r="F30" s="20"/>
      <c r="G30" s="24" t="s">
        <v>121</v>
      </c>
      <c r="H30" s="25" t="s">
        <v>122</v>
      </c>
      <c r="I30" s="26" t="s">
        <v>123</v>
      </c>
      <c r="J30" s="33">
        <v>1</v>
      </c>
      <c r="K30" s="37"/>
      <c r="L30" s="20"/>
      <c r="M30" s="18"/>
    </row>
    <row r="31" s="3" customFormat="1" ht="243" customHeight="1" spans="1:13">
      <c r="A31" s="15">
        <v>27</v>
      </c>
      <c r="B31" s="19"/>
      <c r="C31" s="20"/>
      <c r="D31" s="20"/>
      <c r="E31" s="20"/>
      <c r="F31" s="20"/>
      <c r="G31" s="24" t="s">
        <v>124</v>
      </c>
      <c r="H31" s="25" t="s">
        <v>125</v>
      </c>
      <c r="I31" s="26" t="s">
        <v>126</v>
      </c>
      <c r="J31" s="33">
        <v>1</v>
      </c>
      <c r="K31" s="37"/>
      <c r="L31" s="20"/>
      <c r="M31" s="18"/>
    </row>
    <row r="32" s="3" customFormat="1" ht="156" customHeight="1" spans="1:13">
      <c r="A32" s="15">
        <v>28</v>
      </c>
      <c r="B32" s="19"/>
      <c r="C32" s="20"/>
      <c r="D32" s="20"/>
      <c r="E32" s="20"/>
      <c r="F32" s="20"/>
      <c r="G32" s="24" t="s">
        <v>127</v>
      </c>
      <c r="H32" s="25" t="s">
        <v>128</v>
      </c>
      <c r="I32" s="26" t="s">
        <v>129</v>
      </c>
      <c r="J32" s="33">
        <v>1</v>
      </c>
      <c r="K32" s="37"/>
      <c r="L32" s="20"/>
      <c r="M32" s="18"/>
    </row>
    <row r="33" s="3" customFormat="1" ht="168" customHeight="1" spans="1:13">
      <c r="A33" s="15">
        <v>29</v>
      </c>
      <c r="B33" s="19"/>
      <c r="C33" s="20"/>
      <c r="D33" s="20"/>
      <c r="E33" s="20"/>
      <c r="F33" s="20"/>
      <c r="G33" s="24" t="s">
        <v>89</v>
      </c>
      <c r="H33" s="25" t="s">
        <v>130</v>
      </c>
      <c r="I33" s="26" t="s">
        <v>131</v>
      </c>
      <c r="J33" s="33">
        <v>1</v>
      </c>
      <c r="K33" s="37"/>
      <c r="L33" s="20"/>
      <c r="M33" s="18"/>
    </row>
    <row r="34" s="3" customFormat="1" ht="77" customHeight="1" spans="1:13">
      <c r="A34" s="15">
        <v>30</v>
      </c>
      <c r="B34" s="19"/>
      <c r="C34" s="20"/>
      <c r="D34" s="20"/>
      <c r="E34" s="20"/>
      <c r="F34" s="20"/>
      <c r="G34" s="24" t="s">
        <v>89</v>
      </c>
      <c r="H34" s="25" t="s">
        <v>132</v>
      </c>
      <c r="I34" s="26" t="s">
        <v>133</v>
      </c>
      <c r="J34" s="33">
        <v>1</v>
      </c>
      <c r="K34" s="37"/>
      <c r="L34" s="37"/>
      <c r="M34" s="18"/>
    </row>
    <row r="35" s="3" customFormat="1" ht="77" customHeight="1" spans="1:13">
      <c r="A35" s="15">
        <v>31</v>
      </c>
      <c r="B35" s="17" t="s">
        <v>134</v>
      </c>
      <c r="C35" s="18" t="s">
        <v>62</v>
      </c>
      <c r="D35" s="18" t="s">
        <v>135</v>
      </c>
      <c r="E35" s="18" t="s">
        <v>136</v>
      </c>
      <c r="F35" s="18" t="s">
        <v>137</v>
      </c>
      <c r="G35" s="24" t="s">
        <v>58</v>
      </c>
      <c r="H35" s="25" t="s">
        <v>138</v>
      </c>
      <c r="I35" s="26" t="s">
        <v>139</v>
      </c>
      <c r="J35" s="33">
        <v>25</v>
      </c>
      <c r="K35" s="36" t="s">
        <v>140</v>
      </c>
      <c r="L35" s="36" t="s">
        <v>141</v>
      </c>
      <c r="M35" s="18"/>
    </row>
    <row r="36" s="3" customFormat="1" ht="29" customHeight="1" spans="1:13">
      <c r="A36" s="15">
        <v>32</v>
      </c>
      <c r="B36" s="19"/>
      <c r="C36" s="20"/>
      <c r="D36" s="20"/>
      <c r="E36" s="20"/>
      <c r="F36" s="20"/>
      <c r="G36" s="24" t="s">
        <v>142</v>
      </c>
      <c r="H36" s="25" t="s">
        <v>143</v>
      </c>
      <c r="I36" s="26" t="s">
        <v>144</v>
      </c>
      <c r="J36" s="33">
        <v>5</v>
      </c>
      <c r="K36" s="37"/>
      <c r="L36" s="37"/>
      <c r="M36" s="20"/>
    </row>
    <row r="37" s="3" customFormat="1" ht="48" customHeight="1" spans="1:13">
      <c r="A37" s="15">
        <v>33</v>
      </c>
      <c r="B37" s="19"/>
      <c r="C37" s="20"/>
      <c r="D37" s="20"/>
      <c r="E37" s="20"/>
      <c r="F37" s="20"/>
      <c r="G37" s="24" t="s">
        <v>145</v>
      </c>
      <c r="H37" s="25" t="s">
        <v>146</v>
      </c>
      <c r="I37" s="26" t="s">
        <v>147</v>
      </c>
      <c r="J37" s="33">
        <v>2</v>
      </c>
      <c r="K37" s="37"/>
      <c r="L37" s="37"/>
      <c r="M37" s="20"/>
    </row>
    <row r="38" s="3" customFormat="1" ht="58" customHeight="1" spans="1:13">
      <c r="A38" s="15">
        <v>34</v>
      </c>
      <c r="B38" s="21"/>
      <c r="C38" s="22"/>
      <c r="D38" s="22"/>
      <c r="E38" s="22"/>
      <c r="F38" s="22"/>
      <c r="G38" s="24" t="s">
        <v>148</v>
      </c>
      <c r="H38" s="25" t="s">
        <v>149</v>
      </c>
      <c r="I38" s="26" t="s">
        <v>150</v>
      </c>
      <c r="J38" s="33">
        <v>2</v>
      </c>
      <c r="K38" s="38"/>
      <c r="L38" s="38"/>
      <c r="M38" s="22"/>
    </row>
    <row r="39" s="3" customFormat="1" ht="83" customHeight="1" spans="1:13">
      <c r="A39" s="15">
        <v>35</v>
      </c>
      <c r="B39" s="17" t="s">
        <v>151</v>
      </c>
      <c r="C39" s="18" t="s">
        <v>62</v>
      </c>
      <c r="D39" s="18" t="s">
        <v>152</v>
      </c>
      <c r="E39" s="18" t="s">
        <v>63</v>
      </c>
      <c r="F39" s="18" t="s">
        <v>153</v>
      </c>
      <c r="G39" s="24" t="s">
        <v>154</v>
      </c>
      <c r="H39" s="25" t="s">
        <v>155</v>
      </c>
      <c r="I39" s="39" t="s">
        <v>156</v>
      </c>
      <c r="J39" s="33">
        <v>1</v>
      </c>
      <c r="K39" s="18" t="s">
        <v>157</v>
      </c>
      <c r="L39" s="18" t="s">
        <v>158</v>
      </c>
      <c r="M39" s="42"/>
    </row>
    <row r="40" s="3" customFormat="1" ht="172" customHeight="1" spans="1:13">
      <c r="A40" s="15">
        <v>36</v>
      </c>
      <c r="B40" s="19"/>
      <c r="C40" s="20"/>
      <c r="D40" s="20"/>
      <c r="E40" s="20"/>
      <c r="F40" s="20"/>
      <c r="G40" s="24" t="s">
        <v>159</v>
      </c>
      <c r="H40" s="25" t="s">
        <v>160</v>
      </c>
      <c r="I40" s="40"/>
      <c r="J40" s="33">
        <v>1</v>
      </c>
      <c r="K40" s="20"/>
      <c r="L40" s="20"/>
      <c r="M40" s="42"/>
    </row>
    <row r="41" s="3" customFormat="1" ht="63" customHeight="1" spans="1:13">
      <c r="A41" s="15">
        <v>37</v>
      </c>
      <c r="B41" s="19"/>
      <c r="C41" s="20"/>
      <c r="D41" s="20"/>
      <c r="E41" s="20"/>
      <c r="F41" s="20"/>
      <c r="G41" s="24" t="s">
        <v>161</v>
      </c>
      <c r="H41" s="25" t="s">
        <v>162</v>
      </c>
      <c r="I41" s="40"/>
      <c r="J41" s="33">
        <v>2</v>
      </c>
      <c r="K41" s="20"/>
      <c r="L41" s="20"/>
      <c r="M41" s="15"/>
    </row>
    <row r="42" s="3" customFormat="1" ht="106" customHeight="1" spans="1:13">
      <c r="A42" s="15">
        <v>38</v>
      </c>
      <c r="B42" s="19"/>
      <c r="C42" s="20"/>
      <c r="D42" s="20"/>
      <c r="E42" s="20"/>
      <c r="F42" s="20"/>
      <c r="G42" s="24" t="s">
        <v>163</v>
      </c>
      <c r="H42" s="25" t="s">
        <v>164</v>
      </c>
      <c r="I42" s="40"/>
      <c r="J42" s="33">
        <v>1</v>
      </c>
      <c r="K42" s="20"/>
      <c r="L42" s="20"/>
      <c r="M42" s="15"/>
    </row>
    <row r="43" s="3" customFormat="1" ht="63" customHeight="1" spans="1:13">
      <c r="A43" s="15">
        <v>39</v>
      </c>
      <c r="B43" s="21"/>
      <c r="C43" s="22"/>
      <c r="D43" s="22"/>
      <c r="E43" s="22"/>
      <c r="F43" s="22"/>
      <c r="G43" s="24" t="s">
        <v>165</v>
      </c>
      <c r="H43" s="25" t="s">
        <v>166</v>
      </c>
      <c r="I43" s="41"/>
      <c r="J43" s="33">
        <v>1</v>
      </c>
      <c r="K43" s="22"/>
      <c r="L43" s="22"/>
      <c r="M43" s="15"/>
    </row>
    <row r="44" s="3" customFormat="1" ht="81" customHeight="1" spans="1:13">
      <c r="A44" s="15">
        <v>40</v>
      </c>
      <c r="B44" s="16" t="s">
        <v>167</v>
      </c>
      <c r="C44" s="15" t="s">
        <v>62</v>
      </c>
      <c r="D44" s="15" t="s">
        <v>168</v>
      </c>
      <c r="E44" s="15" t="s">
        <v>169</v>
      </c>
      <c r="F44" s="15" t="s">
        <v>170</v>
      </c>
      <c r="G44" s="24" t="s">
        <v>171</v>
      </c>
      <c r="H44" s="25" t="s">
        <v>172</v>
      </c>
      <c r="I44" s="34" t="s">
        <v>173</v>
      </c>
      <c r="J44" s="33">
        <v>1</v>
      </c>
      <c r="K44" s="15" t="s">
        <v>174</v>
      </c>
      <c r="L44" s="15" t="s">
        <v>175</v>
      </c>
      <c r="M44" s="15"/>
    </row>
    <row r="45" s="3" customFormat="1" ht="48" customHeight="1" spans="1:13">
      <c r="A45" s="15">
        <v>41</v>
      </c>
      <c r="B45" s="16"/>
      <c r="C45" s="15"/>
      <c r="D45" s="15"/>
      <c r="E45" s="15"/>
      <c r="F45" s="15"/>
      <c r="G45" s="24" t="s">
        <v>176</v>
      </c>
      <c r="H45" s="25" t="s">
        <v>177</v>
      </c>
      <c r="I45" s="25" t="s">
        <v>178</v>
      </c>
      <c r="J45" s="15">
        <v>2</v>
      </c>
      <c r="K45" s="15"/>
      <c r="L45" s="15"/>
      <c r="M45" s="15"/>
    </row>
    <row r="46" s="3" customFormat="1" ht="65" customHeight="1" spans="1:13">
      <c r="A46" s="15">
        <v>42</v>
      </c>
      <c r="B46" s="16"/>
      <c r="C46" s="15"/>
      <c r="D46" s="15"/>
      <c r="E46" s="15"/>
      <c r="F46" s="15"/>
      <c r="G46" s="24" t="s">
        <v>179</v>
      </c>
      <c r="H46" s="25" t="s">
        <v>180</v>
      </c>
      <c r="I46" s="34" t="s">
        <v>181</v>
      </c>
      <c r="J46" s="33">
        <v>1</v>
      </c>
      <c r="K46" s="15"/>
      <c r="L46" s="15"/>
      <c r="M46" s="15"/>
    </row>
    <row r="47" s="3" customFormat="1" ht="109" customHeight="1" spans="1:13">
      <c r="A47" s="15">
        <v>43</v>
      </c>
      <c r="B47" s="16" t="s">
        <v>182</v>
      </c>
      <c r="C47" s="15" t="s">
        <v>62</v>
      </c>
      <c r="D47" s="23">
        <v>33</v>
      </c>
      <c r="E47" s="15" t="s">
        <v>94</v>
      </c>
      <c r="F47" s="15" t="s">
        <v>183</v>
      </c>
      <c r="G47" s="15" t="s">
        <v>65</v>
      </c>
      <c r="H47" s="25" t="s">
        <v>184</v>
      </c>
      <c r="I47" s="26" t="s">
        <v>185</v>
      </c>
      <c r="J47" s="33">
        <v>2</v>
      </c>
      <c r="K47" s="15" t="s">
        <v>186</v>
      </c>
      <c r="L47" s="15" t="s">
        <v>187</v>
      </c>
      <c r="M47" s="42"/>
    </row>
    <row r="48" s="3" customFormat="1" ht="276" customHeight="1" spans="1:13">
      <c r="A48" s="15">
        <v>44</v>
      </c>
      <c r="B48" s="16"/>
      <c r="C48" s="15"/>
      <c r="D48" s="23"/>
      <c r="E48" s="15"/>
      <c r="F48" s="15"/>
      <c r="G48" s="15" t="s">
        <v>188</v>
      </c>
      <c r="H48" s="25" t="s">
        <v>189</v>
      </c>
      <c r="I48" s="34" t="s">
        <v>190</v>
      </c>
      <c r="J48" s="33">
        <v>2</v>
      </c>
      <c r="K48" s="15"/>
      <c r="L48" s="42"/>
      <c r="M48" s="42"/>
    </row>
    <row r="49" s="3" customFormat="1" ht="227" customHeight="1" spans="1:13">
      <c r="A49" s="15">
        <v>45</v>
      </c>
      <c r="B49" s="16"/>
      <c r="C49" s="15"/>
      <c r="D49" s="23"/>
      <c r="E49" s="15"/>
      <c r="F49" s="15"/>
      <c r="G49" s="15" t="s">
        <v>191</v>
      </c>
      <c r="H49" s="25" t="s">
        <v>192</v>
      </c>
      <c r="I49" s="34" t="s">
        <v>193</v>
      </c>
      <c r="J49" s="33">
        <v>3</v>
      </c>
      <c r="K49" s="15"/>
      <c r="L49" s="42"/>
      <c r="M49" s="42"/>
    </row>
    <row r="50" s="3" customFormat="1" ht="79" customHeight="1" spans="1:13">
      <c r="A50" s="15">
        <v>46</v>
      </c>
      <c r="B50" s="16" t="s">
        <v>194</v>
      </c>
      <c r="C50" s="15" t="s">
        <v>62</v>
      </c>
      <c r="D50" s="15">
        <v>121</v>
      </c>
      <c r="E50" s="15" t="s">
        <v>169</v>
      </c>
      <c r="F50" s="15" t="s">
        <v>195</v>
      </c>
      <c r="G50" s="24" t="s">
        <v>196</v>
      </c>
      <c r="H50" s="25" t="s">
        <v>197</v>
      </c>
      <c r="I50" s="34" t="s">
        <v>198</v>
      </c>
      <c r="J50" s="33">
        <v>2</v>
      </c>
      <c r="K50" s="15"/>
      <c r="L50" s="15"/>
      <c r="M50" s="42"/>
    </row>
    <row r="51" s="3" customFormat="1" ht="80" customHeight="1" spans="1:13">
      <c r="A51" s="15">
        <v>47</v>
      </c>
      <c r="B51" s="16"/>
      <c r="C51" s="15"/>
      <c r="D51" s="15"/>
      <c r="E51" s="15"/>
      <c r="F51" s="15"/>
      <c r="G51" s="24" t="s">
        <v>199</v>
      </c>
      <c r="H51" s="25" t="s">
        <v>197</v>
      </c>
      <c r="I51" s="34" t="s">
        <v>198</v>
      </c>
      <c r="J51" s="33">
        <v>1</v>
      </c>
      <c r="K51" s="15"/>
      <c r="L51" s="15"/>
      <c r="M51" s="42"/>
    </row>
    <row r="52" s="3" customFormat="1" ht="82" customHeight="1" spans="1:13">
      <c r="A52" s="15">
        <v>48</v>
      </c>
      <c r="B52" s="16"/>
      <c r="C52" s="15"/>
      <c r="D52" s="15"/>
      <c r="E52" s="15"/>
      <c r="F52" s="15"/>
      <c r="G52" s="24" t="s">
        <v>200</v>
      </c>
      <c r="H52" s="25" t="s">
        <v>201</v>
      </c>
      <c r="I52" s="34" t="s">
        <v>198</v>
      </c>
      <c r="J52" s="33" t="s">
        <v>41</v>
      </c>
      <c r="K52" s="15"/>
      <c r="L52" s="15"/>
      <c r="M52" s="42"/>
    </row>
    <row r="53" s="3" customFormat="1" ht="151" customHeight="1" spans="1:13">
      <c r="A53" s="15">
        <v>49</v>
      </c>
      <c r="B53" s="16" t="s">
        <v>202</v>
      </c>
      <c r="C53" s="15" t="s">
        <v>17</v>
      </c>
      <c r="D53" s="15">
        <v>2000</v>
      </c>
      <c r="E53" s="15" t="s">
        <v>203</v>
      </c>
      <c r="F53" s="25" t="s">
        <v>204</v>
      </c>
      <c r="G53" s="15" t="s">
        <v>91</v>
      </c>
      <c r="H53" s="25" t="s">
        <v>205</v>
      </c>
      <c r="I53" s="25" t="s">
        <v>206</v>
      </c>
      <c r="J53" s="23">
        <v>5</v>
      </c>
      <c r="K53" s="18" t="s">
        <v>207</v>
      </c>
      <c r="L53" s="18" t="s">
        <v>208</v>
      </c>
      <c r="M53" s="18"/>
    </row>
    <row r="54" s="3" customFormat="1" ht="142" customHeight="1" spans="1:13">
      <c r="A54" s="15">
        <v>50</v>
      </c>
      <c r="B54" s="16"/>
      <c r="C54" s="15"/>
      <c r="D54" s="15"/>
      <c r="E54" s="15"/>
      <c r="F54" s="25"/>
      <c r="G54" s="15" t="s">
        <v>209</v>
      </c>
      <c r="H54" s="25" t="s">
        <v>210</v>
      </c>
      <c r="I54" s="25" t="s">
        <v>211</v>
      </c>
      <c r="J54" s="23">
        <v>1</v>
      </c>
      <c r="K54" s="20"/>
      <c r="L54" s="20"/>
      <c r="M54" s="20"/>
    </row>
    <row r="55" s="3" customFormat="1" ht="85" customHeight="1" spans="1:13">
      <c r="A55" s="15">
        <v>51</v>
      </c>
      <c r="B55" s="16"/>
      <c r="C55" s="15"/>
      <c r="D55" s="15"/>
      <c r="E55" s="15"/>
      <c r="F55" s="25"/>
      <c r="G55" s="15" t="s">
        <v>212</v>
      </c>
      <c r="H55" s="25" t="s">
        <v>213</v>
      </c>
      <c r="I55" s="25" t="s">
        <v>211</v>
      </c>
      <c r="J55" s="23">
        <v>5</v>
      </c>
      <c r="K55" s="20"/>
      <c r="L55" s="20"/>
      <c r="M55" s="20"/>
    </row>
    <row r="56" s="3" customFormat="1" ht="83" customHeight="1" spans="1:13">
      <c r="A56" s="15">
        <v>52</v>
      </c>
      <c r="B56" s="16"/>
      <c r="C56" s="15"/>
      <c r="D56" s="15"/>
      <c r="E56" s="15"/>
      <c r="F56" s="25"/>
      <c r="G56" s="15" t="s">
        <v>214</v>
      </c>
      <c r="H56" s="25" t="s">
        <v>215</v>
      </c>
      <c r="I56" s="25" t="s">
        <v>216</v>
      </c>
      <c r="J56" s="23">
        <v>5</v>
      </c>
      <c r="K56" s="20"/>
      <c r="L56" s="20"/>
      <c r="M56" s="20"/>
    </row>
    <row r="57" s="3" customFormat="1" ht="95" customHeight="1" spans="1:13">
      <c r="A57" s="15">
        <v>53</v>
      </c>
      <c r="B57" s="16"/>
      <c r="C57" s="15"/>
      <c r="D57" s="15"/>
      <c r="E57" s="15"/>
      <c r="F57" s="25"/>
      <c r="G57" s="15" t="s">
        <v>217</v>
      </c>
      <c r="H57" s="25" t="s">
        <v>218</v>
      </c>
      <c r="I57" s="25" t="s">
        <v>219</v>
      </c>
      <c r="J57" s="24">
        <v>5</v>
      </c>
      <c r="K57" s="20"/>
      <c r="L57" s="20"/>
      <c r="M57" s="20"/>
    </row>
    <row r="58" s="3" customFormat="1" ht="70" customHeight="1" spans="1:13">
      <c r="A58" s="15">
        <v>54</v>
      </c>
      <c r="B58" s="16"/>
      <c r="C58" s="15"/>
      <c r="D58" s="15"/>
      <c r="E58" s="15" t="s">
        <v>220</v>
      </c>
      <c r="F58" s="25"/>
      <c r="G58" s="15" t="s">
        <v>87</v>
      </c>
      <c r="H58" s="25" t="s">
        <v>221</v>
      </c>
      <c r="I58" s="25" t="s">
        <v>222</v>
      </c>
      <c r="J58" s="24">
        <v>5</v>
      </c>
      <c r="K58" s="20"/>
      <c r="L58" s="20"/>
      <c r="M58" s="20"/>
    </row>
    <row r="59" s="3" customFormat="1" ht="39" customHeight="1" spans="1:13">
      <c r="A59" s="15">
        <v>55</v>
      </c>
      <c r="B59" s="16"/>
      <c r="C59" s="15"/>
      <c r="D59" s="15"/>
      <c r="E59" s="15"/>
      <c r="F59" s="25"/>
      <c r="G59" s="15" t="s">
        <v>223</v>
      </c>
      <c r="H59" s="25" t="s">
        <v>224</v>
      </c>
      <c r="I59" s="25" t="s">
        <v>225</v>
      </c>
      <c r="J59" s="23">
        <v>5</v>
      </c>
      <c r="K59" s="22"/>
      <c r="L59" s="22"/>
      <c r="M59" s="22"/>
    </row>
    <row r="60" s="3" customFormat="1" ht="39" customHeight="1" spans="1:13">
      <c r="A60" s="15">
        <v>56</v>
      </c>
      <c r="B60" s="17" t="s">
        <v>226</v>
      </c>
      <c r="C60" s="15" t="s">
        <v>62</v>
      </c>
      <c r="D60" s="15">
        <v>40</v>
      </c>
      <c r="E60" s="15" t="s">
        <v>94</v>
      </c>
      <c r="F60" s="15" t="s">
        <v>227</v>
      </c>
      <c r="G60" s="15" t="s">
        <v>228</v>
      </c>
      <c r="H60" s="25" t="s">
        <v>229</v>
      </c>
      <c r="I60" s="25" t="s">
        <v>230</v>
      </c>
      <c r="J60" s="24" t="s">
        <v>231</v>
      </c>
      <c r="K60" s="15" t="s">
        <v>232</v>
      </c>
      <c r="L60" s="15" t="s">
        <v>233</v>
      </c>
      <c r="M60" s="15"/>
    </row>
    <row r="61" s="3" customFormat="1" ht="130" customHeight="1" spans="1:13">
      <c r="A61" s="15">
        <v>57</v>
      </c>
      <c r="B61" s="19"/>
      <c r="C61" s="15"/>
      <c r="D61" s="15"/>
      <c r="E61" s="15"/>
      <c r="F61" s="15"/>
      <c r="G61" s="15" t="s">
        <v>234</v>
      </c>
      <c r="H61" s="25" t="s">
        <v>235</v>
      </c>
      <c r="I61" s="26" t="s">
        <v>236</v>
      </c>
      <c r="J61" s="33">
        <v>5</v>
      </c>
      <c r="K61" s="15"/>
      <c r="L61" s="15"/>
      <c r="M61" s="42"/>
    </row>
    <row r="62" s="3" customFormat="1" ht="273" customHeight="1" spans="1:13">
      <c r="A62" s="15">
        <v>58</v>
      </c>
      <c r="B62" s="19"/>
      <c r="C62" s="15"/>
      <c r="D62" s="15"/>
      <c r="E62" s="15"/>
      <c r="F62" s="15"/>
      <c r="G62" s="15" t="s">
        <v>237</v>
      </c>
      <c r="H62" s="25" t="s">
        <v>238</v>
      </c>
      <c r="I62" s="26" t="s">
        <v>239</v>
      </c>
      <c r="J62" s="33">
        <v>1</v>
      </c>
      <c r="K62" s="15"/>
      <c r="L62" s="15"/>
      <c r="M62" s="42"/>
    </row>
    <row r="63" s="3" customFormat="1" ht="98" customHeight="1" spans="1:13">
      <c r="A63" s="15">
        <v>59</v>
      </c>
      <c r="B63" s="21"/>
      <c r="C63" s="15"/>
      <c r="D63" s="15"/>
      <c r="E63" s="15"/>
      <c r="F63" s="15"/>
      <c r="G63" s="15" t="s">
        <v>228</v>
      </c>
      <c r="H63" s="25" t="s">
        <v>229</v>
      </c>
      <c r="I63" s="25" t="s">
        <v>230</v>
      </c>
      <c r="J63" s="15" t="s">
        <v>240</v>
      </c>
      <c r="K63" s="15"/>
      <c r="L63" s="15"/>
      <c r="M63" s="42"/>
    </row>
    <row r="64" s="3" customFormat="1" ht="45" customHeight="1" spans="1:13">
      <c r="A64" s="15">
        <v>60</v>
      </c>
      <c r="B64" s="16" t="s">
        <v>241</v>
      </c>
      <c r="C64" s="15" t="s">
        <v>62</v>
      </c>
      <c r="D64" s="15" t="s">
        <v>168</v>
      </c>
      <c r="E64" s="15" t="s">
        <v>94</v>
      </c>
      <c r="F64" s="15" t="s">
        <v>242</v>
      </c>
      <c r="G64" s="29" t="s">
        <v>243</v>
      </c>
      <c r="H64" s="30" t="s">
        <v>244</v>
      </c>
      <c r="I64" s="29" t="s">
        <v>245</v>
      </c>
      <c r="J64" s="33">
        <v>1</v>
      </c>
      <c r="K64" s="15" t="s">
        <v>246</v>
      </c>
      <c r="L64" s="15" t="s">
        <v>247</v>
      </c>
      <c r="M64" s="42"/>
    </row>
    <row r="65" s="3" customFormat="1" ht="43" customHeight="1" spans="1:13">
      <c r="A65" s="15">
        <v>61</v>
      </c>
      <c r="B65" s="16"/>
      <c r="C65" s="15"/>
      <c r="D65" s="15"/>
      <c r="E65" s="15"/>
      <c r="F65" s="15"/>
      <c r="G65" s="46" t="s">
        <v>248</v>
      </c>
      <c r="H65" s="47" t="s">
        <v>249</v>
      </c>
      <c r="I65" s="49" t="s">
        <v>245</v>
      </c>
      <c r="J65" s="49">
        <v>1</v>
      </c>
      <c r="K65" s="15"/>
      <c r="L65" s="15"/>
      <c r="M65" s="42"/>
    </row>
    <row r="66" s="3" customFormat="1" ht="33" customHeight="1" spans="1:13">
      <c r="A66" s="15">
        <v>62</v>
      </c>
      <c r="B66" s="16"/>
      <c r="C66" s="15"/>
      <c r="D66" s="15"/>
      <c r="E66" s="15"/>
      <c r="F66" s="15"/>
      <c r="G66" s="46" t="s">
        <v>250</v>
      </c>
      <c r="H66" s="48" t="s">
        <v>251</v>
      </c>
      <c r="I66" s="49" t="s">
        <v>252</v>
      </c>
      <c r="J66" s="49">
        <v>4</v>
      </c>
      <c r="K66" s="15"/>
      <c r="L66" s="15"/>
      <c r="M66" s="42"/>
    </row>
    <row r="67" s="3" customFormat="1" ht="33" customHeight="1" spans="1:13">
      <c r="A67" s="15">
        <v>63</v>
      </c>
      <c r="B67" s="16"/>
      <c r="C67" s="15"/>
      <c r="D67" s="15"/>
      <c r="E67" s="15"/>
      <c r="F67" s="15"/>
      <c r="G67" s="46" t="s">
        <v>253</v>
      </c>
      <c r="H67" s="48" t="s">
        <v>254</v>
      </c>
      <c r="I67" s="49" t="s">
        <v>252</v>
      </c>
      <c r="J67" s="49">
        <v>3</v>
      </c>
      <c r="K67" s="15"/>
      <c r="L67" s="15"/>
      <c r="M67" s="42"/>
    </row>
    <row r="68" s="3" customFormat="1" ht="148" customHeight="1" spans="1:13">
      <c r="A68" s="15">
        <v>64</v>
      </c>
      <c r="B68" s="16"/>
      <c r="C68" s="15"/>
      <c r="D68" s="15"/>
      <c r="E68" s="15"/>
      <c r="F68" s="15"/>
      <c r="G68" s="24" t="s">
        <v>255</v>
      </c>
      <c r="H68" s="25" t="s">
        <v>256</v>
      </c>
      <c r="I68" s="50"/>
      <c r="J68" s="33">
        <v>1</v>
      </c>
      <c r="K68" s="15"/>
      <c r="L68" s="15"/>
      <c r="M68" s="42"/>
    </row>
    <row r="69" s="3" customFormat="1" ht="42" customHeight="1" spans="1:13">
      <c r="A69" s="15">
        <v>65</v>
      </c>
      <c r="B69" s="17" t="s">
        <v>257</v>
      </c>
      <c r="C69" s="18" t="s">
        <v>62</v>
      </c>
      <c r="D69" s="18">
        <v>100</v>
      </c>
      <c r="E69" s="18" t="s">
        <v>94</v>
      </c>
      <c r="F69" s="18" t="s">
        <v>258</v>
      </c>
      <c r="G69" s="24" t="s">
        <v>259</v>
      </c>
      <c r="H69" s="25" t="s">
        <v>260</v>
      </c>
      <c r="I69" s="26" t="s">
        <v>261</v>
      </c>
      <c r="J69" s="33">
        <v>18</v>
      </c>
      <c r="K69" s="18" t="s">
        <v>262</v>
      </c>
      <c r="L69" s="18" t="s">
        <v>263</v>
      </c>
      <c r="M69" s="51" t="s">
        <v>264</v>
      </c>
    </row>
    <row r="70" s="3" customFormat="1" ht="42" customHeight="1" spans="1:13">
      <c r="A70" s="15">
        <v>66</v>
      </c>
      <c r="B70" s="21"/>
      <c r="C70" s="22"/>
      <c r="D70" s="22"/>
      <c r="E70" s="22"/>
      <c r="F70" s="22"/>
      <c r="G70" s="24" t="s">
        <v>265</v>
      </c>
      <c r="H70" s="25" t="s">
        <v>266</v>
      </c>
      <c r="I70" s="26" t="s">
        <v>267</v>
      </c>
      <c r="J70" s="33">
        <v>8</v>
      </c>
      <c r="K70" s="22"/>
      <c r="L70" s="22"/>
      <c r="M70" s="52"/>
    </row>
    <row r="71" spans="1:13">
      <c r="A71" s="44"/>
      <c r="B71" s="45"/>
      <c r="C71" s="44"/>
      <c r="D71" s="44"/>
      <c r="E71" s="44"/>
      <c r="F71" s="44"/>
      <c r="H71" s="8"/>
      <c r="J71" s="44"/>
      <c r="K71" s="44"/>
      <c r="L71" s="44"/>
      <c r="M71" s="53"/>
    </row>
    <row r="72" spans="1:13">
      <c r="A72" s="44"/>
      <c r="B72" s="45"/>
      <c r="C72" s="44"/>
      <c r="D72" s="44"/>
      <c r="E72" s="44"/>
      <c r="F72" s="44"/>
      <c r="H72" s="8"/>
      <c r="J72" s="44"/>
      <c r="K72" s="44"/>
      <c r="L72" s="44"/>
      <c r="M72" s="53"/>
    </row>
  </sheetData>
  <autoFilter ref="A3:P70">
    <extLst/>
  </autoFilter>
  <mergeCells count="136">
    <mergeCell ref="A1:M1"/>
    <mergeCell ref="A2:M2"/>
    <mergeCell ref="A4:M4"/>
    <mergeCell ref="A71:M71"/>
    <mergeCell ref="A72:M72"/>
    <mergeCell ref="B5:B10"/>
    <mergeCell ref="B11:B13"/>
    <mergeCell ref="B14:B15"/>
    <mergeCell ref="B16:B19"/>
    <mergeCell ref="B20:B23"/>
    <mergeCell ref="B24:B25"/>
    <mergeCell ref="B26:B32"/>
    <mergeCell ref="B35:B38"/>
    <mergeCell ref="B39:B43"/>
    <mergeCell ref="B44:B46"/>
    <mergeCell ref="B47:B49"/>
    <mergeCell ref="B50:B52"/>
    <mergeCell ref="B53:B59"/>
    <mergeCell ref="B60:B63"/>
    <mergeCell ref="B64:B68"/>
    <mergeCell ref="B69:B70"/>
    <mergeCell ref="C5:C10"/>
    <mergeCell ref="C11:C13"/>
    <mergeCell ref="C14:C15"/>
    <mergeCell ref="C16:C19"/>
    <mergeCell ref="C20:C23"/>
    <mergeCell ref="C24:C25"/>
    <mergeCell ref="C26:C33"/>
    <mergeCell ref="C35:C38"/>
    <mergeCell ref="C39:C43"/>
    <mergeCell ref="C44:C46"/>
    <mergeCell ref="C47:C49"/>
    <mergeCell ref="C50:C52"/>
    <mergeCell ref="C53:C59"/>
    <mergeCell ref="C60:C63"/>
    <mergeCell ref="C64:C68"/>
    <mergeCell ref="C69:C70"/>
    <mergeCell ref="D5:D10"/>
    <mergeCell ref="D11:D13"/>
    <mergeCell ref="D14:D15"/>
    <mergeCell ref="D16:D19"/>
    <mergeCell ref="D20:D23"/>
    <mergeCell ref="D24:D25"/>
    <mergeCell ref="D26:D33"/>
    <mergeCell ref="D35:D38"/>
    <mergeCell ref="D39:D43"/>
    <mergeCell ref="D44:D46"/>
    <mergeCell ref="D47:D49"/>
    <mergeCell ref="D50:D52"/>
    <mergeCell ref="D53:D59"/>
    <mergeCell ref="D60:D63"/>
    <mergeCell ref="D64:D68"/>
    <mergeCell ref="D69:D70"/>
    <mergeCell ref="E5:E10"/>
    <mergeCell ref="E11:E13"/>
    <mergeCell ref="E14:E15"/>
    <mergeCell ref="E16:E19"/>
    <mergeCell ref="E20:E23"/>
    <mergeCell ref="E24:E25"/>
    <mergeCell ref="E26:E33"/>
    <mergeCell ref="E35:E38"/>
    <mergeCell ref="E39:E43"/>
    <mergeCell ref="E44:E46"/>
    <mergeCell ref="E47:E49"/>
    <mergeCell ref="E50:E52"/>
    <mergeCell ref="E53:E57"/>
    <mergeCell ref="E58:E59"/>
    <mergeCell ref="E60:E63"/>
    <mergeCell ref="E64:E68"/>
    <mergeCell ref="E69:E70"/>
    <mergeCell ref="F5:F10"/>
    <mergeCell ref="F11:F13"/>
    <mergeCell ref="F14:F15"/>
    <mergeCell ref="F16:F19"/>
    <mergeCell ref="F20:F23"/>
    <mergeCell ref="F24:F25"/>
    <mergeCell ref="F26:F33"/>
    <mergeCell ref="F35:F38"/>
    <mergeCell ref="F39:F43"/>
    <mergeCell ref="F44:F46"/>
    <mergeCell ref="F47:F49"/>
    <mergeCell ref="F50:F52"/>
    <mergeCell ref="F53:F59"/>
    <mergeCell ref="F60:F63"/>
    <mergeCell ref="F64:F68"/>
    <mergeCell ref="F69:F70"/>
    <mergeCell ref="H5:H8"/>
    <mergeCell ref="I5:I10"/>
    <mergeCell ref="I39:I43"/>
    <mergeCell ref="K5:K10"/>
    <mergeCell ref="K11:K13"/>
    <mergeCell ref="K14:K15"/>
    <mergeCell ref="K16:K19"/>
    <mergeCell ref="K20:K23"/>
    <mergeCell ref="K24:K25"/>
    <mergeCell ref="K26:K33"/>
    <mergeCell ref="K35:K38"/>
    <mergeCell ref="K39:K43"/>
    <mergeCell ref="K44:K46"/>
    <mergeCell ref="K47:K49"/>
    <mergeCell ref="K50:K52"/>
    <mergeCell ref="K53:K59"/>
    <mergeCell ref="K60:K63"/>
    <mergeCell ref="K64:K68"/>
    <mergeCell ref="K69:K70"/>
    <mergeCell ref="L6:L7"/>
    <mergeCell ref="L9:L10"/>
    <mergeCell ref="L11:L13"/>
    <mergeCell ref="L14:L15"/>
    <mergeCell ref="L16:L19"/>
    <mergeCell ref="L20:L23"/>
    <mergeCell ref="L24:L25"/>
    <mergeCell ref="L26:L33"/>
    <mergeCell ref="L35:L38"/>
    <mergeCell ref="L39:L43"/>
    <mergeCell ref="L44:L46"/>
    <mergeCell ref="L47:L49"/>
    <mergeCell ref="L50:L52"/>
    <mergeCell ref="L53:L59"/>
    <mergeCell ref="L60:L63"/>
    <mergeCell ref="L64:L68"/>
    <mergeCell ref="L69:L70"/>
    <mergeCell ref="M5:M10"/>
    <mergeCell ref="M14:M15"/>
    <mergeCell ref="M16:M19"/>
    <mergeCell ref="M20:M23"/>
    <mergeCell ref="M24:M25"/>
    <mergeCell ref="M26:M28"/>
    <mergeCell ref="M35:M38"/>
    <mergeCell ref="M39:M40"/>
    <mergeCell ref="M44:M46"/>
    <mergeCell ref="M47:M49"/>
    <mergeCell ref="M50:M52"/>
    <mergeCell ref="M53:M59"/>
    <mergeCell ref="M64:M68"/>
    <mergeCell ref="M69:M70"/>
  </mergeCells>
  <conditionalFormatting sqref="A2">
    <cfRule type="containsBlanks" dxfId="0" priority="1">
      <formula>LEN(TRIM(A2))=0</formula>
    </cfRule>
  </conditionalFormatting>
  <conditionalFormatting sqref="B4">
    <cfRule type="duplicateValues" dxfId="1" priority="114"/>
  </conditionalFormatting>
  <conditionalFormatting sqref="G55">
    <cfRule type="containsBlanks" dxfId="0" priority="5">
      <formula>LEN(TRIM(G55))=0</formula>
    </cfRule>
  </conditionalFormatting>
  <conditionalFormatting sqref="G56">
    <cfRule type="containsBlanks" dxfId="0" priority="4">
      <formula>LEN(TRIM(G56))=0</formula>
    </cfRule>
  </conditionalFormatting>
  <conditionalFormatting sqref="G57">
    <cfRule type="containsBlanks" dxfId="0" priority="3">
      <formula>LEN(TRIM(G57))=0</formula>
    </cfRule>
  </conditionalFormatting>
  <conditionalFormatting sqref="G65">
    <cfRule type="containsBlanks" dxfId="0" priority="124">
      <formula>LEN(TRIM(G65))=0</formula>
    </cfRule>
  </conditionalFormatting>
  <conditionalFormatting sqref="G66">
    <cfRule type="containsBlanks" dxfId="0" priority="123">
      <formula>LEN(TRIM(G66))=0</formula>
    </cfRule>
  </conditionalFormatting>
  <conditionalFormatting sqref="B69">
    <cfRule type="duplicateValues" dxfId="1" priority="32"/>
  </conditionalFormatting>
  <conditionalFormatting sqref="G69">
    <cfRule type="containsBlanks" dxfId="0" priority="22">
      <formula>LEN(TRIM(G69))=0</formula>
    </cfRule>
  </conditionalFormatting>
  <conditionalFormatting sqref="J69">
    <cfRule type="containsBlanks" dxfId="0" priority="27">
      <formula>LEN(TRIM(J69))=0</formula>
    </cfRule>
  </conditionalFormatting>
  <conditionalFormatting sqref="G70">
    <cfRule type="containsBlanks" dxfId="0" priority="21">
      <formula>LEN(TRIM(G70))=0</formula>
    </cfRule>
  </conditionalFormatting>
  <conditionalFormatting sqref="J70">
    <cfRule type="containsBlanks" dxfId="0" priority="26">
      <formula>LEN(TRIM(J70))=0</formula>
    </cfRule>
  </conditionalFormatting>
  <conditionalFormatting sqref="A5:A70">
    <cfRule type="containsBlanks" dxfId="0" priority="131">
      <formula>LEN(TRIM(A5))=0</formula>
    </cfRule>
  </conditionalFormatting>
  <conditionalFormatting sqref="B5:B10">
    <cfRule type="duplicateValues" dxfId="1" priority="133"/>
  </conditionalFormatting>
  <conditionalFormatting sqref="G44:G46">
    <cfRule type="containsBlanks" dxfId="0" priority="116">
      <formula>LEN(TRIM(G44))=0</formula>
    </cfRule>
  </conditionalFormatting>
  <conditionalFormatting sqref="G60:G62">
    <cfRule type="containsBlanks" dxfId="0" priority="115">
      <formula>LEN(TRIM(G60))=0</formula>
    </cfRule>
  </conditionalFormatting>
  <conditionalFormatting sqref="G67:G68">
    <cfRule type="containsBlanks" dxfId="0" priority="122">
      <formula>LEN(TRIM(G67))=0</formula>
    </cfRule>
  </conditionalFormatting>
  <conditionalFormatting sqref="I12:I19">
    <cfRule type="containsBlanks" dxfId="0" priority="117">
      <formula>LEN(TRIM(I12))=0</formula>
    </cfRule>
  </conditionalFormatting>
  <conditionalFormatting sqref="A1 A3">
    <cfRule type="containsBlanks" dxfId="0" priority="134">
      <formula>LEN(TRIM(A1))=0</formula>
    </cfRule>
  </conditionalFormatting>
  <conditionalFormatting sqref="G3:L3 B3:C3">
    <cfRule type="containsBlanks" dxfId="0" priority="135">
      <formula>LEN(TRIM(B3))=0</formula>
    </cfRule>
  </conditionalFormatting>
  <conditionalFormatting sqref="G11:J11 G14:H14 J14 B47:C47 I47:L47 I48:J52 G47:G52 I61:J62">
    <cfRule type="containsBlanks" dxfId="0" priority="128">
      <formula>LEN(TRIM(B11))=0</formula>
    </cfRule>
  </conditionalFormatting>
  <conditionalFormatting sqref="B11 B14:B25 B39 B44:B53 B35 B60 B64:B68">
    <cfRule type="duplicateValues" dxfId="1" priority="130"/>
  </conditionalFormatting>
  <conditionalFormatting sqref="B14 B35 B44">
    <cfRule type="duplicateValues" dxfId="2" priority="129"/>
  </conditionalFormatting>
  <conditionalFormatting sqref="G25 J40:J43 G39 I25:J25 I39:J39 I64:J64 J65:J68">
    <cfRule type="containsBlanks" dxfId="0" priority="127">
      <formula>LEN(TRIM(G25))=0</formula>
    </cfRule>
  </conditionalFormatting>
  <conditionalFormatting sqref="G40:G43 G64">
    <cfRule type="containsBlanks" dxfId="0" priority="126">
      <formula>LEN(TRIM(G40))=0</formula>
    </cfRule>
  </conditionalFormatting>
  <conditionalFormatting sqref="G53:G54 G58:G59">
    <cfRule type="containsBlanks" dxfId="0" priority="120">
      <formula>LEN(TRIM(G53))=0</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dprcgs</dc:creator>
  <cp:lastModifiedBy>林力栋</cp:lastModifiedBy>
  <dcterms:created xsi:type="dcterms:W3CDTF">2022-12-18T07:01:00Z</dcterms:created>
  <dcterms:modified xsi:type="dcterms:W3CDTF">2023-03-16T09:12:24Z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3E5FD0273FE44F1CA75AC04C3079245B</vt:lpwstr>
  </property>
  <property fmtid="{D5CDD505-2E9C-101B-9397-08002B2CF9AE}" pid="3" name="KSOProductBuildVer">
    <vt:lpwstr>2052-11.8.2.10682</vt:lpwstr>
  </property>
</Properties>
</file>