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5" windowHeight="10920"/>
  </bookViews>
  <sheets>
    <sheet name="Sheet1" sheetId="1" r:id="rId1"/>
  </sheets>
  <definedNames>
    <definedName name="_xlnm._FilterDatabase" localSheetId="0" hidden="1">Sheet1!$A$4:$H$1206</definedName>
    <definedName name="_xlnm.Print_Area" localSheetId="0">Sheet1!$A$1:$H$1206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<sst xmlns="http://schemas.openxmlformats.org/spreadsheetml/2006/main" count="4392" uniqueCount="2522">
  <si>
    <t>附件</t>
  </si>
  <si>
    <t>大鹏新区单位人才住房申请审核结果（2023年度第一批次）</t>
  </si>
  <si>
    <t>序号</t>
  </si>
  <si>
    <t>单位名称</t>
  </si>
  <si>
    <t>次级序号</t>
  </si>
  <si>
    <t>入住人员信息</t>
  </si>
  <si>
    <t>是否审核通过</t>
  </si>
  <si>
    <t>备注</t>
  </si>
  <si>
    <t>类型</t>
  </si>
  <si>
    <t>姓名</t>
  </si>
  <si>
    <t>身份证号码</t>
  </si>
  <si>
    <t>广东海洋大学深圳研究院</t>
  </si>
  <si>
    <t>本单位人员</t>
  </si>
  <si>
    <t>汪祖容</t>
  </si>
  <si>
    <t>43072619********25</t>
  </si>
  <si>
    <t>是</t>
  </si>
  <si>
    <t>家庭成员</t>
  </si>
  <si>
    <t>杨德江</t>
  </si>
  <si>
    <t>52222219********14</t>
  </si>
  <si>
    <t>杨汪蔚</t>
  </si>
  <si>
    <t>43072620********16</t>
  </si>
  <si>
    <t>汪杨意</t>
  </si>
  <si>
    <t>43072620********19</t>
  </si>
  <si>
    <t>徐芬芳</t>
  </si>
  <si>
    <t>36250219********21</t>
  </si>
  <si>
    <t>否</t>
  </si>
  <si>
    <t>家庭成员已购商品房。</t>
  </si>
  <si>
    <t>刘国</t>
  </si>
  <si>
    <t>37233019********75</t>
  </si>
  <si>
    <t>商品房（恒大成一期花园4栋）</t>
  </si>
  <si>
    <t>刘承煦</t>
  </si>
  <si>
    <t>44030720********13</t>
  </si>
  <si>
    <t>杨晨</t>
  </si>
  <si>
    <t>37028219********12</t>
  </si>
  <si>
    <t>孙永玲</t>
  </si>
  <si>
    <t>46000319********21</t>
  </si>
  <si>
    <t>杨一铭</t>
  </si>
  <si>
    <t>46010520********10</t>
  </si>
  <si>
    <t>欧小清</t>
  </si>
  <si>
    <t>44088219********25</t>
  </si>
  <si>
    <t>李小宁</t>
  </si>
  <si>
    <t>44088219********35</t>
  </si>
  <si>
    <t>李泓玺</t>
  </si>
  <si>
    <t>44088220********16</t>
  </si>
  <si>
    <t>何婷</t>
  </si>
  <si>
    <t>34080319********29</t>
  </si>
  <si>
    <t>池浩洋</t>
  </si>
  <si>
    <t>15040319********39</t>
  </si>
  <si>
    <t>商品房（中骏蓝湾翠岭花园一期8栋）</t>
  </si>
  <si>
    <t>何义诚</t>
  </si>
  <si>
    <t>34080219********17</t>
  </si>
  <si>
    <t>牛小红</t>
  </si>
  <si>
    <t>34080319********40</t>
  </si>
  <si>
    <t>温啟仪</t>
  </si>
  <si>
    <t>44182720********48</t>
  </si>
  <si>
    <t>缪智渊</t>
  </si>
  <si>
    <t>44142419********74</t>
  </si>
  <si>
    <t>喻大鹏</t>
  </si>
  <si>
    <t>34122119********30</t>
  </si>
  <si>
    <t>李晋祯</t>
  </si>
  <si>
    <t>44098219********1X</t>
  </si>
  <si>
    <t>刘俊凯</t>
  </si>
  <si>
    <t>42900119********95</t>
  </si>
  <si>
    <t>单位人员不符合《深圳市大鹏新区人才住房配租管理办法》申请条件。</t>
  </si>
  <si>
    <t>王宽一</t>
  </si>
  <si>
    <t>41082319********40</t>
  </si>
  <si>
    <t>王刚</t>
  </si>
  <si>
    <t>62042219********38</t>
  </si>
  <si>
    <t>深圳市长寿药业有限公司</t>
  </si>
  <si>
    <t>李晓宁</t>
  </si>
  <si>
    <t>15260119********2X</t>
  </si>
  <si>
    <t>王吉乐</t>
  </si>
  <si>
    <t>15010219********1X</t>
  </si>
  <si>
    <t>王韵迪</t>
  </si>
  <si>
    <t>15010220********29</t>
  </si>
  <si>
    <t>深圳裕康医学检验实验室</t>
  </si>
  <si>
    <t>王蓉</t>
  </si>
  <si>
    <t>45033020********28</t>
  </si>
  <si>
    <t>中农投控集团（深圳）有限公司</t>
  </si>
  <si>
    <t>李琴</t>
  </si>
  <si>
    <t>44142619********29</t>
  </si>
  <si>
    <t>蓝上利</t>
  </si>
  <si>
    <t>44142619********3X</t>
  </si>
  <si>
    <t>蓝振家</t>
  </si>
  <si>
    <t>44142620********34</t>
  </si>
  <si>
    <t>蓝振凌</t>
  </si>
  <si>
    <t>44142620********4X</t>
  </si>
  <si>
    <t>中建机械深圳有限公司</t>
  </si>
  <si>
    <t>任宏伟</t>
  </si>
  <si>
    <t>13244219********17</t>
  </si>
  <si>
    <t>田茂兰</t>
  </si>
  <si>
    <t>52252219********28</t>
  </si>
  <si>
    <t>任芳彤</t>
  </si>
  <si>
    <t>52012120********29</t>
  </si>
  <si>
    <t>肖炯苏</t>
  </si>
  <si>
    <t>44162319********10</t>
  </si>
  <si>
    <t>韦小龙</t>
  </si>
  <si>
    <t>52272919********32</t>
  </si>
  <si>
    <t>黄莹</t>
  </si>
  <si>
    <t>43052419********24</t>
  </si>
  <si>
    <t>该户家庭属公租房轮候家庭，在签订租赁合同及办理入住备案登记时，须退出公租房轮候库。</t>
  </si>
  <si>
    <t>王杰</t>
  </si>
  <si>
    <t>51018419********10</t>
  </si>
  <si>
    <t>李慧杰</t>
  </si>
  <si>
    <t>13102519********13</t>
  </si>
  <si>
    <t>廖梓轩</t>
  </si>
  <si>
    <t>36050219********13</t>
  </si>
  <si>
    <t>夏红岩</t>
  </si>
  <si>
    <t>23028119********22</t>
  </si>
  <si>
    <t>深圳市正德高级中学有限公司</t>
  </si>
  <si>
    <t>曾锋</t>
  </si>
  <si>
    <t>44142219********99</t>
  </si>
  <si>
    <t>刘欣玥</t>
  </si>
  <si>
    <t>42090119********23</t>
  </si>
  <si>
    <t>尹士杰</t>
  </si>
  <si>
    <t>22032219********16</t>
  </si>
  <si>
    <t>王沐辰</t>
  </si>
  <si>
    <t>34040319********40</t>
  </si>
  <si>
    <t>李沁诗</t>
  </si>
  <si>
    <t>42082219********42</t>
  </si>
  <si>
    <t>马振铭</t>
  </si>
  <si>
    <t>62282219********12</t>
  </si>
  <si>
    <t>刘芳</t>
  </si>
  <si>
    <t>62282219********27</t>
  </si>
  <si>
    <t>马子依</t>
  </si>
  <si>
    <t>44031120********20</t>
  </si>
  <si>
    <t>马子睿</t>
  </si>
  <si>
    <t>44031120********37</t>
  </si>
  <si>
    <t>郭泽武</t>
  </si>
  <si>
    <t>44152219********15</t>
  </si>
  <si>
    <t>莫莉盈</t>
  </si>
  <si>
    <t>44030619********20</t>
  </si>
  <si>
    <t>李世聪</t>
  </si>
  <si>
    <t>44538119********92</t>
  </si>
  <si>
    <t>李奕昌</t>
  </si>
  <si>
    <t>44123019********35</t>
  </si>
  <si>
    <t>黄梅仙</t>
  </si>
  <si>
    <t>44132419********28</t>
  </si>
  <si>
    <t>深圳中兴新材技术股份有限公司</t>
  </si>
  <si>
    <t>党鹏</t>
  </si>
  <si>
    <t>42102319********1X</t>
  </si>
  <si>
    <t>单位人员已享受政策性租房。</t>
  </si>
  <si>
    <t>马子玉</t>
  </si>
  <si>
    <t>41082319********01</t>
  </si>
  <si>
    <t>李智</t>
  </si>
  <si>
    <t>53292519********13</t>
  </si>
  <si>
    <t>白雪娟</t>
  </si>
  <si>
    <t>41142219********87</t>
  </si>
  <si>
    <t>李佳航</t>
  </si>
  <si>
    <t>44130120********19</t>
  </si>
  <si>
    <t>白允祥</t>
  </si>
  <si>
    <t>44030720********16</t>
  </si>
  <si>
    <t>李成忠</t>
  </si>
  <si>
    <t>53292519********36</t>
  </si>
  <si>
    <t>王跃坪</t>
  </si>
  <si>
    <t>53292519********46</t>
  </si>
  <si>
    <t>郑兴伟</t>
  </si>
  <si>
    <t>52020319********16</t>
  </si>
  <si>
    <t>黄玉芬</t>
  </si>
  <si>
    <t>44062419********11</t>
  </si>
  <si>
    <t>黄小梅</t>
  </si>
  <si>
    <t>44068419********25</t>
  </si>
  <si>
    <t>黄嘉琪</t>
  </si>
  <si>
    <t>44060820********65</t>
  </si>
  <si>
    <t>黄嘉欣</t>
  </si>
  <si>
    <t>44060820********61</t>
  </si>
  <si>
    <t>谢礼仁</t>
  </si>
  <si>
    <t>44142319********18</t>
  </si>
  <si>
    <t>黄逸冰</t>
  </si>
  <si>
    <t>44162319********48</t>
  </si>
  <si>
    <t>谢佳妍</t>
  </si>
  <si>
    <t>44142320********29</t>
  </si>
  <si>
    <t>谢萌硕</t>
  </si>
  <si>
    <t>44142320********17</t>
  </si>
  <si>
    <t>余景华</t>
  </si>
  <si>
    <t>44082319********98</t>
  </si>
  <si>
    <t>李小凤</t>
  </si>
  <si>
    <t>44152219********60</t>
  </si>
  <si>
    <t>余沫雨</t>
  </si>
  <si>
    <t>44082320********21</t>
  </si>
  <si>
    <t>余修言</t>
  </si>
  <si>
    <t>44082320********5X</t>
  </si>
  <si>
    <t>赵榕</t>
  </si>
  <si>
    <t>43052120********69</t>
  </si>
  <si>
    <t>陈朱玲</t>
  </si>
  <si>
    <t>44148119********08</t>
  </si>
  <si>
    <t>陈田华</t>
  </si>
  <si>
    <t>44152119********11</t>
  </si>
  <si>
    <t>苏家豪</t>
  </si>
  <si>
    <t>44538119********33</t>
  </si>
  <si>
    <t>深圳市滨海创富工程有限公司</t>
  </si>
  <si>
    <t>刘威龙</t>
  </si>
  <si>
    <t>44162219********19</t>
  </si>
  <si>
    <t>黄雪静</t>
  </si>
  <si>
    <t>45212219********44</t>
  </si>
  <si>
    <t>彭月华</t>
  </si>
  <si>
    <t>44252919********42</t>
  </si>
  <si>
    <t>立沃生物科技（深圳）有限公司</t>
  </si>
  <si>
    <t>李娜</t>
  </si>
  <si>
    <t>41150319********6X</t>
  </si>
  <si>
    <t>陈辅明</t>
  </si>
  <si>
    <t>62042319********13</t>
  </si>
  <si>
    <t>陈思如</t>
  </si>
  <si>
    <t>62042320********23</t>
  </si>
  <si>
    <t>中核凯利深圳核能服务股份有限公司大亚湾分公司</t>
  </si>
  <si>
    <t>洪启航</t>
  </si>
  <si>
    <t>44158120********1X</t>
  </si>
  <si>
    <t>黄影</t>
  </si>
  <si>
    <t>44138119********28</t>
  </si>
  <si>
    <t>刘慧蓝</t>
  </si>
  <si>
    <t>44150219********60</t>
  </si>
  <si>
    <t>黄裕浩</t>
  </si>
  <si>
    <t>44020319********18</t>
  </si>
  <si>
    <t>袁鑫鹏</t>
  </si>
  <si>
    <t>43060319********10</t>
  </si>
  <si>
    <t>张锡鑫</t>
  </si>
  <si>
    <t>44142319********12</t>
  </si>
  <si>
    <t>李慈聪</t>
  </si>
  <si>
    <t>44020319********34</t>
  </si>
  <si>
    <t>王寒婧</t>
  </si>
  <si>
    <t>43020419********24</t>
  </si>
  <si>
    <t>黎明科</t>
  </si>
  <si>
    <t>44122419********55</t>
  </si>
  <si>
    <t>程玟玟</t>
  </si>
  <si>
    <t>44122419********6X</t>
  </si>
  <si>
    <t>黎子情</t>
  </si>
  <si>
    <t>44122420********24</t>
  </si>
  <si>
    <t>聂文龙</t>
  </si>
  <si>
    <t>43072319********10</t>
  </si>
  <si>
    <t>吴色红</t>
  </si>
  <si>
    <t>43250319********21</t>
  </si>
  <si>
    <t>聂昊骞</t>
  </si>
  <si>
    <t>43072320********55</t>
  </si>
  <si>
    <t>聂兴东</t>
  </si>
  <si>
    <t>43072319********16</t>
  </si>
  <si>
    <t>阳金霖</t>
  </si>
  <si>
    <t>51372319********82</t>
  </si>
  <si>
    <t>徐恒</t>
  </si>
  <si>
    <t>36072419********1X</t>
  </si>
  <si>
    <t>徐新彦</t>
  </si>
  <si>
    <t>36072420********18</t>
  </si>
  <si>
    <t>徐新柠</t>
  </si>
  <si>
    <t>44030420********23</t>
  </si>
  <si>
    <t>深圳市鼎致建设工程有限公司葵涌分公司</t>
  </si>
  <si>
    <t>夏国</t>
  </si>
  <si>
    <t>43012419********10</t>
  </si>
  <si>
    <t>夏华</t>
  </si>
  <si>
    <t>42110219********20</t>
  </si>
  <si>
    <t>夏梓衿</t>
  </si>
  <si>
    <t>43012420********88</t>
  </si>
  <si>
    <t>夏梓瑜</t>
  </si>
  <si>
    <t>43010220********20</t>
  </si>
  <si>
    <t>深圳市华怡生物医疗科技有限公司</t>
  </si>
  <si>
    <t>邱文财</t>
  </si>
  <si>
    <t>44142319********14</t>
  </si>
  <si>
    <t>满会</t>
  </si>
  <si>
    <t>43122620********51</t>
  </si>
  <si>
    <t>李鹏基</t>
  </si>
  <si>
    <t>44132219********10</t>
  </si>
  <si>
    <t>萧柏欣</t>
  </si>
  <si>
    <t>44030719********27</t>
  </si>
  <si>
    <t>深圳绿源餐饮管理有限公司大亚湾服务部</t>
  </si>
  <si>
    <t>江伟洪</t>
  </si>
  <si>
    <t>44142519********90</t>
  </si>
  <si>
    <t>朱晶晶</t>
  </si>
  <si>
    <t>42058219********66</t>
  </si>
  <si>
    <t>江子昊</t>
  </si>
  <si>
    <t>44148120********34</t>
  </si>
  <si>
    <t>邹立武</t>
  </si>
  <si>
    <t>44162219********58</t>
  </si>
  <si>
    <t>袁秀娟</t>
  </si>
  <si>
    <t>44162219********22</t>
  </si>
  <si>
    <t>邹函韵</t>
  </si>
  <si>
    <t>44162220********22</t>
  </si>
  <si>
    <t>邹涵语</t>
  </si>
  <si>
    <t>44162220********24</t>
  </si>
  <si>
    <t>管彬</t>
  </si>
  <si>
    <t>42112619********34</t>
  </si>
  <si>
    <t>高杨</t>
  </si>
  <si>
    <t>42112619********66</t>
  </si>
  <si>
    <t>管语鑫</t>
  </si>
  <si>
    <t>42112620********64</t>
  </si>
  <si>
    <t>管榆航</t>
  </si>
  <si>
    <t>42112620********53</t>
  </si>
  <si>
    <t>刘倩</t>
  </si>
  <si>
    <t>41132519********64</t>
  </si>
  <si>
    <t>王启勇</t>
  </si>
  <si>
    <t>51101119********15</t>
  </si>
  <si>
    <t>王千豪</t>
  </si>
  <si>
    <t>51101120********7x</t>
  </si>
  <si>
    <t>王涵</t>
  </si>
  <si>
    <t>41132820********15</t>
  </si>
  <si>
    <t>李吉武</t>
  </si>
  <si>
    <t>44522219********12</t>
  </si>
  <si>
    <t>王银妹</t>
  </si>
  <si>
    <t>44092119********67</t>
  </si>
  <si>
    <t>李美琪</t>
  </si>
  <si>
    <t>44522220********2X</t>
  </si>
  <si>
    <t>李嘉悦</t>
  </si>
  <si>
    <t>44522220********21</t>
  </si>
  <si>
    <t>陈明捷</t>
  </si>
  <si>
    <t>44082519********10</t>
  </si>
  <si>
    <t>林清媚</t>
  </si>
  <si>
    <t>44082519********6X</t>
  </si>
  <si>
    <t>陈思炜</t>
  </si>
  <si>
    <t>44082520********10</t>
  </si>
  <si>
    <t>冉波</t>
  </si>
  <si>
    <t>51293019********32</t>
  </si>
  <si>
    <t>单位人员存在历史违建。</t>
  </si>
  <si>
    <t>冉小冉</t>
  </si>
  <si>
    <t>51138120********27</t>
  </si>
  <si>
    <t>公租房轮候</t>
  </si>
  <si>
    <t>冉小萌</t>
  </si>
  <si>
    <t>44030420********28</t>
  </si>
  <si>
    <t>冉小鹏</t>
  </si>
  <si>
    <t>44030420********39</t>
  </si>
  <si>
    <t>深圳市宏鹏工程咨询有限公司</t>
  </si>
  <si>
    <t>朱文熹</t>
  </si>
  <si>
    <t>21030219********26</t>
  </si>
  <si>
    <t>王婷</t>
  </si>
  <si>
    <t>41032219********2X</t>
  </si>
  <si>
    <t>李昊堃</t>
  </si>
  <si>
    <t>42060619********10</t>
  </si>
  <si>
    <t>李昱旻</t>
  </si>
  <si>
    <t>42060620********28</t>
  </si>
  <si>
    <t>张豪森</t>
  </si>
  <si>
    <t>42112619********38</t>
  </si>
  <si>
    <t>深圳市为海建材有限公司大鹏分公司</t>
  </si>
  <si>
    <t>罗明军</t>
  </si>
  <si>
    <t>51382219********30</t>
  </si>
  <si>
    <t>刘海英</t>
  </si>
  <si>
    <t>61232619********26</t>
  </si>
  <si>
    <t>罗薇</t>
  </si>
  <si>
    <t>51142120********2X</t>
  </si>
  <si>
    <t>罗萧</t>
  </si>
  <si>
    <t>51142120********37</t>
  </si>
  <si>
    <t>张桥</t>
  </si>
  <si>
    <t>42102219********37</t>
  </si>
  <si>
    <t>袁红</t>
  </si>
  <si>
    <t>42102219********6X</t>
  </si>
  <si>
    <t>张博源</t>
  </si>
  <si>
    <t>42102220********18</t>
  </si>
  <si>
    <t>袁隆硕</t>
  </si>
  <si>
    <t>42102220********14</t>
  </si>
  <si>
    <t>深圳市东昂科兴技术有限公司</t>
  </si>
  <si>
    <t>李亚萍</t>
  </si>
  <si>
    <t>62232219********43</t>
  </si>
  <si>
    <t>狄仕锋</t>
  </si>
  <si>
    <t>62232219********32</t>
  </si>
  <si>
    <t>狄仅珂</t>
  </si>
  <si>
    <t>62062120********16</t>
  </si>
  <si>
    <t>刘根</t>
  </si>
  <si>
    <t>36031319********35</t>
  </si>
  <si>
    <t>杨妹</t>
  </si>
  <si>
    <t>43062419********26</t>
  </si>
  <si>
    <t>刘思婷</t>
  </si>
  <si>
    <t>36031320********25</t>
  </si>
  <si>
    <t>刘瀚文</t>
  </si>
  <si>
    <t>36031320********19</t>
  </si>
  <si>
    <t>徐嘉锴</t>
  </si>
  <si>
    <t>21120219********72</t>
  </si>
  <si>
    <t>林钦情</t>
  </si>
  <si>
    <t>44522419********23</t>
  </si>
  <si>
    <t>徐欣悦</t>
  </si>
  <si>
    <t>44030720********21</t>
  </si>
  <si>
    <t>秦美津</t>
  </si>
  <si>
    <t>44528119********86</t>
  </si>
  <si>
    <t>单位人员不具备全日制大专及以上学历，或初级及以上专业技术资格，或初级及以上职业资格。</t>
  </si>
  <si>
    <t>邵小</t>
  </si>
  <si>
    <t>43072419********36</t>
  </si>
  <si>
    <t>周作鹏</t>
  </si>
  <si>
    <t>44088120********94</t>
  </si>
  <si>
    <t>孟雷同</t>
  </si>
  <si>
    <t>44020219********16</t>
  </si>
  <si>
    <t>王亮</t>
  </si>
  <si>
    <t>37088219********13</t>
  </si>
  <si>
    <t>黄亮</t>
  </si>
  <si>
    <t>36220419********18</t>
  </si>
  <si>
    <t>刘宪营</t>
  </si>
  <si>
    <t>22012220********1X</t>
  </si>
  <si>
    <t>深圳市天可医疗科技有限公司</t>
  </si>
  <si>
    <t>李思娅</t>
  </si>
  <si>
    <t>41282419********22</t>
  </si>
  <si>
    <t>万青青</t>
  </si>
  <si>
    <t>51302219********43</t>
  </si>
  <si>
    <t>江凯晴</t>
  </si>
  <si>
    <t>44018119********27</t>
  </si>
  <si>
    <t>谭含含</t>
  </si>
  <si>
    <t>41272519********27</t>
  </si>
  <si>
    <t>刘瑞凝</t>
  </si>
  <si>
    <t>44030119********27</t>
  </si>
  <si>
    <t>深圳市气氛空间创意设计有限公司</t>
  </si>
  <si>
    <t>陈奕群</t>
  </si>
  <si>
    <t>44512119********47</t>
  </si>
  <si>
    <t>郑臣忠</t>
  </si>
  <si>
    <t>33038219********55</t>
  </si>
  <si>
    <t>李秀双</t>
  </si>
  <si>
    <t>33038219********67</t>
  </si>
  <si>
    <t>郑璐</t>
  </si>
  <si>
    <t>33038220********2X</t>
  </si>
  <si>
    <t>深圳市大鹏新区社会工作协会</t>
  </si>
  <si>
    <t>吴海涛</t>
  </si>
  <si>
    <t>41152719********53</t>
  </si>
  <si>
    <t>朱志凤</t>
  </si>
  <si>
    <t>43252219********84</t>
  </si>
  <si>
    <t>吴昱豪</t>
  </si>
  <si>
    <t>44030720********38</t>
  </si>
  <si>
    <t>吴运生</t>
  </si>
  <si>
    <t>41302219********13</t>
  </si>
  <si>
    <t>戴爱娥</t>
  </si>
  <si>
    <t>43252219********08</t>
  </si>
  <si>
    <t>深圳市大鹏新区保安服务有限公司</t>
  </si>
  <si>
    <t>瞿胜利</t>
  </si>
  <si>
    <t>43060319********19</t>
  </si>
  <si>
    <t>张桂丽</t>
  </si>
  <si>
    <t>44528119********20</t>
  </si>
  <si>
    <t>张可馨</t>
  </si>
  <si>
    <t>43060320********29</t>
  </si>
  <si>
    <t>瞿梓馨</t>
  </si>
  <si>
    <t>43060320********40</t>
  </si>
  <si>
    <t>朱宝民</t>
  </si>
  <si>
    <t>23212619********16</t>
  </si>
  <si>
    <t>深圳市白鹭健康服务有限公司</t>
  </si>
  <si>
    <t>颜平</t>
  </si>
  <si>
    <t>43022419********14</t>
  </si>
  <si>
    <t>刘素婷</t>
  </si>
  <si>
    <t>43022419********87</t>
  </si>
  <si>
    <t>颜夏晗</t>
  </si>
  <si>
    <t>43022420********38</t>
  </si>
  <si>
    <t>陈美兰</t>
  </si>
  <si>
    <t>43022419********62</t>
  </si>
  <si>
    <t>黄丽娟</t>
  </si>
  <si>
    <t>43100319********26</t>
  </si>
  <si>
    <t>李健康</t>
  </si>
  <si>
    <t>44032119********11</t>
  </si>
  <si>
    <t>李佳宸</t>
  </si>
  <si>
    <t>44030720********18</t>
  </si>
  <si>
    <t>李佳妮</t>
  </si>
  <si>
    <t>44030720********28</t>
  </si>
  <si>
    <t>中海油深圳电力有限公司</t>
  </si>
  <si>
    <t>蒋帅文</t>
  </si>
  <si>
    <t>41010519********00</t>
  </si>
  <si>
    <t>庄新</t>
  </si>
  <si>
    <t>21042319********3X</t>
  </si>
  <si>
    <t>庄子嘉</t>
  </si>
  <si>
    <t>44030720********32</t>
  </si>
  <si>
    <t>蒋洛生</t>
  </si>
  <si>
    <t>41030519********12</t>
  </si>
  <si>
    <t>牛旭欣</t>
  </si>
  <si>
    <t>41010519********4X</t>
  </si>
  <si>
    <t>成都海光核电技术服务有限公司深圳分公司</t>
  </si>
  <si>
    <t>张亚龙</t>
  </si>
  <si>
    <t>64222319********10</t>
  </si>
  <si>
    <t>代宇</t>
  </si>
  <si>
    <t>52232319********25</t>
  </si>
  <si>
    <t>张润昕</t>
  </si>
  <si>
    <t>64042220********27</t>
  </si>
  <si>
    <t>张欣玥</t>
  </si>
  <si>
    <t>64042220********41</t>
  </si>
  <si>
    <t>张杨帆</t>
  </si>
  <si>
    <t>51082319********01</t>
  </si>
  <si>
    <t>纪方才</t>
  </si>
  <si>
    <t>42011419********19</t>
  </si>
  <si>
    <t>纪知恩</t>
  </si>
  <si>
    <t>42011420********02</t>
  </si>
  <si>
    <t>郑权</t>
  </si>
  <si>
    <t>23108319********16</t>
  </si>
  <si>
    <t>唐茂海</t>
  </si>
  <si>
    <t>51062319********1X</t>
  </si>
  <si>
    <t>揭弯弯</t>
  </si>
  <si>
    <t>51070419********26</t>
  </si>
  <si>
    <t>唐知昱</t>
  </si>
  <si>
    <t>51070420********33</t>
  </si>
  <si>
    <t>王钢华</t>
  </si>
  <si>
    <t>43112119********59</t>
  </si>
  <si>
    <t>唐慧艳</t>
  </si>
  <si>
    <t>43112119********49</t>
  </si>
  <si>
    <t>王诗婷</t>
  </si>
  <si>
    <t>43112120********25</t>
  </si>
  <si>
    <t>王诗宇</t>
  </si>
  <si>
    <t>43112120********39</t>
  </si>
  <si>
    <t>深圳市大鹏新区旅游协会</t>
  </si>
  <si>
    <t>谭菲菲</t>
  </si>
  <si>
    <t>43022519********21</t>
  </si>
  <si>
    <t>万建</t>
  </si>
  <si>
    <t>43022519********18</t>
  </si>
  <si>
    <t>万一辰</t>
  </si>
  <si>
    <t>43022520********39</t>
  </si>
  <si>
    <t>谭小余</t>
  </si>
  <si>
    <t>43022519********32</t>
  </si>
  <si>
    <t>唐玉珍</t>
  </si>
  <si>
    <t>谢卓君</t>
  </si>
  <si>
    <t>51132119********21</t>
  </si>
  <si>
    <t>深圳华大鹏城门诊部</t>
  </si>
  <si>
    <t>尹燕南</t>
  </si>
  <si>
    <t>43310119********2X</t>
  </si>
  <si>
    <t>陶诗元</t>
  </si>
  <si>
    <t>61011319********18</t>
  </si>
  <si>
    <t>陶伊然</t>
  </si>
  <si>
    <t>61011320********56</t>
  </si>
  <si>
    <t>张静</t>
  </si>
  <si>
    <t>42112519********21</t>
  </si>
  <si>
    <t>陈豪</t>
  </si>
  <si>
    <t>42112519********19</t>
  </si>
  <si>
    <t>陈楚歆</t>
  </si>
  <si>
    <t>44030420********90</t>
  </si>
  <si>
    <t>陈金波</t>
  </si>
  <si>
    <t>42212719********30</t>
  </si>
  <si>
    <t>邓曼玉</t>
  </si>
  <si>
    <t>44082519********65</t>
  </si>
  <si>
    <t>卓晓珊</t>
  </si>
  <si>
    <t>44158119********62</t>
  </si>
  <si>
    <t>深圳市中农大前沿技术研究院</t>
  </si>
  <si>
    <t>宋青龙</t>
  </si>
  <si>
    <t>22042119********54</t>
  </si>
  <si>
    <t>王楠</t>
  </si>
  <si>
    <t>22010219********25</t>
  </si>
  <si>
    <t>宋健赫</t>
  </si>
  <si>
    <t>11010820********12</t>
  </si>
  <si>
    <t>王语晗</t>
  </si>
  <si>
    <t>11010820********42</t>
  </si>
  <si>
    <t>谯仕彦</t>
  </si>
  <si>
    <t>11010819********19</t>
  </si>
  <si>
    <t>焦晓玉</t>
  </si>
  <si>
    <t>11010619********21</t>
  </si>
  <si>
    <t>毛璐霞</t>
  </si>
  <si>
    <t>33088119********25</t>
  </si>
  <si>
    <t>王文飞</t>
  </si>
  <si>
    <t>37142720********21</t>
  </si>
  <si>
    <t>杨富裕</t>
  </si>
  <si>
    <t>11010819********31</t>
  </si>
  <si>
    <t>张蕴薇</t>
  </si>
  <si>
    <t>15212619********2X</t>
  </si>
  <si>
    <t>杨贝尔</t>
  </si>
  <si>
    <t>11010820********25</t>
  </si>
  <si>
    <t>刘敏国</t>
  </si>
  <si>
    <t>35052119********14</t>
  </si>
  <si>
    <t>黄烁</t>
  </si>
  <si>
    <t>42100219********41</t>
  </si>
  <si>
    <t>王钢</t>
  </si>
  <si>
    <t>36230119********19</t>
  </si>
  <si>
    <t>杨光新</t>
  </si>
  <si>
    <t>52260119********13</t>
  </si>
  <si>
    <t>樊雨昕</t>
  </si>
  <si>
    <t>15020419********25</t>
  </si>
  <si>
    <t>王蔚</t>
  </si>
  <si>
    <t>54262119********29</t>
  </si>
  <si>
    <t>姜泓年</t>
  </si>
  <si>
    <t>41130319********55</t>
  </si>
  <si>
    <t>深圳市德童园服服饰有限公司</t>
  </si>
  <si>
    <t>蓝柳利</t>
  </si>
  <si>
    <t>45212719********22</t>
  </si>
  <si>
    <t>深圳市鹏城建工工程有限公司</t>
  </si>
  <si>
    <t>岑志文</t>
  </si>
  <si>
    <t>44082319********37</t>
  </si>
  <si>
    <t>王思敏</t>
  </si>
  <si>
    <t>44082319********28</t>
  </si>
  <si>
    <t>岑瑾瑜</t>
  </si>
  <si>
    <t>44082320********26</t>
  </si>
  <si>
    <t>陈细妹</t>
  </si>
  <si>
    <t>44082319********49</t>
  </si>
  <si>
    <t>黄秀珍</t>
  </si>
  <si>
    <t>陈益姣</t>
  </si>
  <si>
    <t>43042419********42</t>
  </si>
  <si>
    <t>陈星伟</t>
  </si>
  <si>
    <t>43042419********17</t>
  </si>
  <si>
    <t>陈静怡</t>
  </si>
  <si>
    <t>43042420********82</t>
  </si>
  <si>
    <t>陈妍</t>
  </si>
  <si>
    <t>43042420********26</t>
  </si>
  <si>
    <t>深圳市壹丰会务有限公司</t>
  </si>
  <si>
    <t>荆桂祥</t>
  </si>
  <si>
    <t>41292219********57</t>
  </si>
  <si>
    <t>贾小果</t>
  </si>
  <si>
    <t>41292819********25</t>
  </si>
  <si>
    <t>荆晨钰</t>
  </si>
  <si>
    <t>41132220********42</t>
  </si>
  <si>
    <t>荆豪杰</t>
  </si>
  <si>
    <t>41132219********17</t>
  </si>
  <si>
    <t>深圳市桓浩科技有限公司</t>
  </si>
  <si>
    <t>张洪洋</t>
  </si>
  <si>
    <t>43058119********30</t>
  </si>
  <si>
    <t>刘玲玲</t>
  </si>
  <si>
    <t>43042619********46</t>
  </si>
  <si>
    <t>张屹安</t>
  </si>
  <si>
    <t>44030720********10</t>
  </si>
  <si>
    <t>李艳定</t>
  </si>
  <si>
    <t>43262319********66</t>
  </si>
  <si>
    <t>钟佳娜</t>
  </si>
  <si>
    <t>44522119********68</t>
  </si>
  <si>
    <t>王晨阳</t>
  </si>
  <si>
    <t>14043019********18</t>
  </si>
  <si>
    <t>秦璐</t>
  </si>
  <si>
    <t>14043019********42</t>
  </si>
  <si>
    <t>王瑾越</t>
  </si>
  <si>
    <t>14043020********38</t>
  </si>
  <si>
    <t>深圳市四季盈海酒店管理有限公司</t>
  </si>
  <si>
    <t>崔丽姬</t>
  </si>
  <si>
    <t>44098119********67</t>
  </si>
  <si>
    <t>崔明伟</t>
  </si>
  <si>
    <t>44092219********71</t>
  </si>
  <si>
    <t>龙俊桥</t>
  </si>
  <si>
    <t>44092219********24</t>
  </si>
  <si>
    <t>深圳亚迪学校</t>
  </si>
  <si>
    <t>邓文秀</t>
  </si>
  <si>
    <t>44028119********27</t>
  </si>
  <si>
    <t>深圳市瀚德教育咨询有限公司</t>
  </si>
  <si>
    <t>冯国争</t>
  </si>
  <si>
    <t>36032119********38</t>
  </si>
  <si>
    <t>李月</t>
  </si>
  <si>
    <t>36032119********2X</t>
  </si>
  <si>
    <t>冯天辰</t>
  </si>
  <si>
    <t>36032120********32</t>
  </si>
  <si>
    <t>冯昊辰</t>
  </si>
  <si>
    <t>36032120********15</t>
  </si>
  <si>
    <t>冯恺辰</t>
  </si>
  <si>
    <t>36032120********51</t>
  </si>
  <si>
    <t>深圳德创信息科技有限公司</t>
  </si>
  <si>
    <t>姚明位</t>
  </si>
  <si>
    <t>43020319********30</t>
  </si>
  <si>
    <t>卜小函</t>
  </si>
  <si>
    <t>43072219********03</t>
  </si>
  <si>
    <t>姚沛彤</t>
  </si>
  <si>
    <t>43072220********28</t>
  </si>
  <si>
    <t>姚光元</t>
  </si>
  <si>
    <t>43242619********17</t>
  </si>
  <si>
    <t>深圳市国图运输有限公司</t>
  </si>
  <si>
    <t>陈小晓</t>
  </si>
  <si>
    <t>44152219********21</t>
  </si>
  <si>
    <t>家庭成员（陈素龙、陈秀吟）已享受政策性租房，非共同申请人不计入配租人口。</t>
  </si>
  <si>
    <t>陈标伟</t>
  </si>
  <si>
    <t>44158119********95</t>
  </si>
  <si>
    <t>陈素龙</t>
  </si>
  <si>
    <t>44152219********98</t>
  </si>
  <si>
    <t>政策性租房（梅山苑6栋0207）</t>
  </si>
  <si>
    <t>陈秀吟</t>
  </si>
  <si>
    <t>44253019********65</t>
  </si>
  <si>
    <t>深圳市资福药业有限公司</t>
  </si>
  <si>
    <t>张灿明</t>
  </si>
  <si>
    <t>32102419********16</t>
  </si>
  <si>
    <t>饶静</t>
  </si>
  <si>
    <t>52222619********27</t>
  </si>
  <si>
    <t>饶语欣</t>
  </si>
  <si>
    <t>52222620********26</t>
  </si>
  <si>
    <t>崔宇梅</t>
  </si>
  <si>
    <t>44098219********41</t>
  </si>
  <si>
    <t>杨国平</t>
  </si>
  <si>
    <t>44098219********7X</t>
  </si>
  <si>
    <t>杨艺涵</t>
  </si>
  <si>
    <t>44098220********69</t>
  </si>
  <si>
    <t>杨国伟</t>
  </si>
  <si>
    <t>50024319********58</t>
  </si>
  <si>
    <t>谢婷</t>
  </si>
  <si>
    <t>44082519********67</t>
  </si>
  <si>
    <t>杨柒炎</t>
  </si>
  <si>
    <t>50024320********5X</t>
  </si>
  <si>
    <t>黄知玉</t>
  </si>
  <si>
    <t>44082519********45</t>
  </si>
  <si>
    <t>谢克华</t>
  </si>
  <si>
    <t>44082519********94</t>
  </si>
  <si>
    <t>深圳市润强混凝土有限公司</t>
  </si>
  <si>
    <t>林旭</t>
  </si>
  <si>
    <t>35220119********1X</t>
  </si>
  <si>
    <t>郑美凤</t>
  </si>
  <si>
    <t>35018119********6X</t>
  </si>
  <si>
    <t>林顺清</t>
  </si>
  <si>
    <t>35222119********14</t>
  </si>
  <si>
    <t>黄建平</t>
  </si>
  <si>
    <t>35222119********43</t>
  </si>
  <si>
    <t>安居（深圳）城市运营科技服务有限公司东湾半岛花园运营服务中心</t>
  </si>
  <si>
    <t>魏秦</t>
  </si>
  <si>
    <t>41132219********50</t>
  </si>
  <si>
    <t>任艳景</t>
  </si>
  <si>
    <t>41132219********2X</t>
  </si>
  <si>
    <t>魏新蕾</t>
  </si>
  <si>
    <t>41132220********64</t>
  </si>
  <si>
    <t>魏鹏钊</t>
  </si>
  <si>
    <t>41132220********97</t>
  </si>
  <si>
    <t>深圳立远环境科技有限公司</t>
  </si>
  <si>
    <t>马强</t>
  </si>
  <si>
    <t>62052519********12</t>
  </si>
  <si>
    <t>师巧莉</t>
  </si>
  <si>
    <t>62052519********26</t>
  </si>
  <si>
    <t>马悠然</t>
  </si>
  <si>
    <t>62052520********23</t>
  </si>
  <si>
    <t>深圳市大鹏新区明镜亮眼镜店</t>
  </si>
  <si>
    <t>万定山</t>
  </si>
  <si>
    <t>44142419********35</t>
  </si>
  <si>
    <t>万云冬</t>
  </si>
  <si>
    <t>44142419********84</t>
  </si>
  <si>
    <t>朱玉娣</t>
  </si>
  <si>
    <t>44142419********4X</t>
  </si>
  <si>
    <t>深圳泽医细胞治疗集团有限公司</t>
  </si>
  <si>
    <t>尹晟骅</t>
  </si>
  <si>
    <t>41072719********37</t>
  </si>
  <si>
    <t>连子超</t>
  </si>
  <si>
    <t>61242219********19</t>
  </si>
  <si>
    <t>马东锋</t>
  </si>
  <si>
    <t>37012419********12</t>
  </si>
  <si>
    <t>深圳市大鹏自来水有限公司</t>
  </si>
  <si>
    <t>洪秋敏</t>
  </si>
  <si>
    <t>44142419********85</t>
  </si>
  <si>
    <t>深圳市心禧饮食文化有限公司</t>
  </si>
  <si>
    <t>陈皓楠</t>
  </si>
  <si>
    <t>23010519********25</t>
  </si>
  <si>
    <t>苏爱成</t>
  </si>
  <si>
    <t>43022319********11</t>
  </si>
  <si>
    <t>苏予汐</t>
  </si>
  <si>
    <t>43022320********86</t>
  </si>
  <si>
    <t>深圳市致上艺术培训有限公司</t>
  </si>
  <si>
    <t>范志敏</t>
  </si>
  <si>
    <t>34252919********15</t>
  </si>
  <si>
    <t>比亚迪股份有限公司</t>
  </si>
  <si>
    <t>陈国兵</t>
  </si>
  <si>
    <t>51300219********92</t>
  </si>
  <si>
    <t>高秀容</t>
  </si>
  <si>
    <t>51130419********02</t>
  </si>
  <si>
    <t>陈翊</t>
  </si>
  <si>
    <t>51178120********93</t>
  </si>
  <si>
    <t>陈果</t>
  </si>
  <si>
    <t>51178120********98</t>
  </si>
  <si>
    <t>李发祥</t>
  </si>
  <si>
    <t>42062619********16</t>
  </si>
  <si>
    <t>吕慧娟</t>
  </si>
  <si>
    <t>34220119********64</t>
  </si>
  <si>
    <t>李润茁</t>
  </si>
  <si>
    <t>42062620********10</t>
  </si>
  <si>
    <t>李润瑜</t>
  </si>
  <si>
    <t>42062620********15</t>
  </si>
  <si>
    <t>罗灿</t>
  </si>
  <si>
    <t>53232819********15</t>
  </si>
  <si>
    <t>李燕</t>
  </si>
  <si>
    <t>53232819********89</t>
  </si>
  <si>
    <t>罗靖炫</t>
  </si>
  <si>
    <t>53232820********36</t>
  </si>
  <si>
    <t>庄奇侠</t>
  </si>
  <si>
    <t>44158119********16</t>
  </si>
  <si>
    <t>张佩凡</t>
  </si>
  <si>
    <t>44152219********28</t>
  </si>
  <si>
    <t>庄汐柠</t>
  </si>
  <si>
    <t>44030620********46</t>
  </si>
  <si>
    <t>钟孝迎</t>
  </si>
  <si>
    <t>44152219********2X</t>
  </si>
  <si>
    <t>冯娟娟</t>
  </si>
  <si>
    <t>41232619********24</t>
  </si>
  <si>
    <t>徐烈火</t>
  </si>
  <si>
    <t>36232219********17</t>
  </si>
  <si>
    <t>徐浩涵</t>
  </si>
  <si>
    <t>36112220********28</t>
  </si>
  <si>
    <t>徐子岚</t>
  </si>
  <si>
    <t>44130120********27</t>
  </si>
  <si>
    <t>尤洪钢</t>
  </si>
  <si>
    <t>22018219********33</t>
  </si>
  <si>
    <t>王丰</t>
  </si>
  <si>
    <t>42102219********52</t>
  </si>
  <si>
    <t>吴福荣</t>
  </si>
  <si>
    <t>44098219********51</t>
  </si>
  <si>
    <t>石钎</t>
  </si>
  <si>
    <t>43052219********38</t>
  </si>
  <si>
    <t>沈园露</t>
  </si>
  <si>
    <t>22028419********23</t>
  </si>
  <si>
    <t>孙东旭</t>
  </si>
  <si>
    <t>21122119********17</t>
  </si>
  <si>
    <t>张金茂</t>
  </si>
  <si>
    <t>42112619********18</t>
  </si>
  <si>
    <t>江俊鑫</t>
  </si>
  <si>
    <t>36078219********34</t>
  </si>
  <si>
    <t>李蓉</t>
  </si>
  <si>
    <t>14260219********20</t>
  </si>
  <si>
    <t>商银洲</t>
  </si>
  <si>
    <t>42012419********10</t>
  </si>
  <si>
    <t>罗艳菊</t>
  </si>
  <si>
    <t>42011719********27</t>
  </si>
  <si>
    <t>商颜</t>
  </si>
  <si>
    <t>42011720********22</t>
  </si>
  <si>
    <t>商林浩</t>
  </si>
  <si>
    <t>42011720********19</t>
  </si>
  <si>
    <t>黎桂兰</t>
  </si>
  <si>
    <t>42012419********25</t>
  </si>
  <si>
    <t>温声刚</t>
  </si>
  <si>
    <t>36242519********10</t>
  </si>
  <si>
    <t>邓榕</t>
  </si>
  <si>
    <t>36082519********27</t>
  </si>
  <si>
    <t>温凌云</t>
  </si>
  <si>
    <t>36082520********10</t>
  </si>
  <si>
    <t>刘金华</t>
  </si>
  <si>
    <t>36242519********20</t>
  </si>
  <si>
    <t>唐馨</t>
  </si>
  <si>
    <t>43042619********22</t>
  </si>
  <si>
    <t>吴俊方</t>
  </si>
  <si>
    <t>52222919********12</t>
  </si>
  <si>
    <t>郭泽宇</t>
  </si>
  <si>
    <t>44010719********10</t>
  </si>
  <si>
    <t>陈灏</t>
  </si>
  <si>
    <t>46000219********31</t>
  </si>
  <si>
    <t>裴晋军</t>
  </si>
  <si>
    <t>62052319********79</t>
  </si>
  <si>
    <t>胡萌俊</t>
  </si>
  <si>
    <t>36020319********19</t>
  </si>
  <si>
    <t>周嘉辉</t>
  </si>
  <si>
    <t>23062419********75</t>
  </si>
  <si>
    <t>郑义波</t>
  </si>
  <si>
    <t>43022319********5X</t>
  </si>
  <si>
    <t>王星星</t>
  </si>
  <si>
    <t>42092319********5X</t>
  </si>
  <si>
    <t>吕辉</t>
  </si>
  <si>
    <t>42220219********49</t>
  </si>
  <si>
    <t>韩岱霖</t>
  </si>
  <si>
    <t>44130219********29</t>
  </si>
  <si>
    <t>丁俊成</t>
  </si>
  <si>
    <t>34122119********79</t>
  </si>
  <si>
    <t>汤琦</t>
  </si>
  <si>
    <t>21071119********30</t>
  </si>
  <si>
    <t>姚岳林</t>
  </si>
  <si>
    <t>34262219********76</t>
  </si>
  <si>
    <t>肖俊红</t>
  </si>
  <si>
    <t>42068319********61</t>
  </si>
  <si>
    <t>刘欢</t>
  </si>
  <si>
    <t>41132219********37</t>
  </si>
  <si>
    <t>李丁一</t>
  </si>
  <si>
    <t>41132219********21</t>
  </si>
  <si>
    <t>刘欣蕊</t>
  </si>
  <si>
    <t>41132220********09</t>
  </si>
  <si>
    <t>冯金成</t>
  </si>
  <si>
    <t>45032819********16</t>
  </si>
  <si>
    <t>陈志立</t>
  </si>
  <si>
    <t>43072219********58</t>
  </si>
  <si>
    <t>闫秀霞</t>
  </si>
  <si>
    <t>42102319********61</t>
  </si>
  <si>
    <t>季大勤</t>
  </si>
  <si>
    <t>42102319********7x</t>
  </si>
  <si>
    <t>季梦婷</t>
  </si>
  <si>
    <t>42102320********43</t>
  </si>
  <si>
    <t>季清晨</t>
  </si>
  <si>
    <t>42102320********18</t>
  </si>
  <si>
    <t>徐永威</t>
  </si>
  <si>
    <t>33072119********10</t>
  </si>
  <si>
    <t>王承龙</t>
  </si>
  <si>
    <t>36031219********17</t>
  </si>
  <si>
    <t>黄明柱</t>
  </si>
  <si>
    <t>45072119********30</t>
  </si>
  <si>
    <t>钟胜</t>
  </si>
  <si>
    <t>45092319********15</t>
  </si>
  <si>
    <t>深圳比亚迪电子有限公司</t>
  </si>
  <si>
    <t>杨静</t>
  </si>
  <si>
    <t>42098219********22</t>
  </si>
  <si>
    <t>赵飞</t>
  </si>
  <si>
    <t>42070419********10</t>
  </si>
  <si>
    <t>赵梓扬</t>
  </si>
  <si>
    <t>42070420********85</t>
  </si>
  <si>
    <t>赵梓沫</t>
  </si>
  <si>
    <t>42070420********27</t>
  </si>
  <si>
    <t>李光</t>
  </si>
  <si>
    <t>14262519********11</t>
  </si>
  <si>
    <t>杜蔚源</t>
  </si>
  <si>
    <t>36072619********14</t>
  </si>
  <si>
    <t>钟金兰</t>
  </si>
  <si>
    <t>36072619********28</t>
  </si>
  <si>
    <t>唐福秀</t>
  </si>
  <si>
    <t>36212719********20</t>
  </si>
  <si>
    <t>杜日升</t>
  </si>
  <si>
    <t>36212719********18</t>
  </si>
  <si>
    <t>张朝阳</t>
  </si>
  <si>
    <t>36042319********18</t>
  </si>
  <si>
    <t>马国印</t>
  </si>
  <si>
    <t>41272819********14</t>
  </si>
  <si>
    <t>屈昌琳</t>
  </si>
  <si>
    <t>51152119********81</t>
  </si>
  <si>
    <t>马启轩</t>
  </si>
  <si>
    <t>42011120********5X</t>
  </si>
  <si>
    <t>马一楠</t>
  </si>
  <si>
    <t>42011120********13</t>
  </si>
  <si>
    <t>罗盛吉</t>
  </si>
  <si>
    <t>45272719********12</t>
  </si>
  <si>
    <t>胡开武</t>
  </si>
  <si>
    <t>42028119********14</t>
  </si>
  <si>
    <t>比亚迪半导体股份有限公司</t>
  </si>
  <si>
    <t>王子慧</t>
  </si>
  <si>
    <t>14022319********46</t>
  </si>
  <si>
    <t>吴清铃</t>
  </si>
  <si>
    <t>44142319********85</t>
  </si>
  <si>
    <t>李蕊蕊</t>
  </si>
  <si>
    <t>62282719********44</t>
  </si>
  <si>
    <t>强向军</t>
  </si>
  <si>
    <t>62282719********11</t>
  </si>
  <si>
    <t>龚学飞</t>
  </si>
  <si>
    <t>36043019********12</t>
  </si>
  <si>
    <t>韩锦汉</t>
  </si>
  <si>
    <t>34290119********1X</t>
  </si>
  <si>
    <t>黄凯迪</t>
  </si>
  <si>
    <t>44190020********71</t>
  </si>
  <si>
    <t>耿翎月</t>
  </si>
  <si>
    <t>37292919********27</t>
  </si>
  <si>
    <t>王妍文</t>
  </si>
  <si>
    <t>23060419********21</t>
  </si>
  <si>
    <t>陈咏成</t>
  </si>
  <si>
    <t>44058319********13</t>
  </si>
  <si>
    <t>沈永鹏</t>
  </si>
  <si>
    <t>23052319********14</t>
  </si>
  <si>
    <t>黄建强</t>
  </si>
  <si>
    <t>43112819********12</t>
  </si>
  <si>
    <t>彭红艳</t>
  </si>
  <si>
    <t>43112819********25</t>
  </si>
  <si>
    <t>黄伊琳</t>
  </si>
  <si>
    <t>43112820********48</t>
  </si>
  <si>
    <t>黄译博</t>
  </si>
  <si>
    <t>44030620********12</t>
  </si>
  <si>
    <t>张习光</t>
  </si>
  <si>
    <t>41078219********14</t>
  </si>
  <si>
    <t>张恩铭</t>
  </si>
  <si>
    <t>41078220********1X</t>
  </si>
  <si>
    <t>彭家兴</t>
  </si>
  <si>
    <t>44010619********13</t>
  </si>
  <si>
    <t>李良辰</t>
  </si>
  <si>
    <t>34112219********19</t>
  </si>
  <si>
    <t>周诗倩</t>
  </si>
  <si>
    <t>43042619********28</t>
  </si>
  <si>
    <t>李瑾源</t>
  </si>
  <si>
    <t>44190020********13</t>
  </si>
  <si>
    <t>朱浇峰</t>
  </si>
  <si>
    <t>44010319********16</t>
  </si>
  <si>
    <t>张鑫垒</t>
  </si>
  <si>
    <t>23900519********33</t>
  </si>
  <si>
    <t>邹迪飞</t>
  </si>
  <si>
    <t>33080219********54</t>
  </si>
  <si>
    <t>刘涛</t>
  </si>
  <si>
    <t>34262319********57</t>
  </si>
  <si>
    <t>蒋彩萍</t>
  </si>
  <si>
    <t>53213019********2X</t>
  </si>
  <si>
    <t>王伟祥</t>
  </si>
  <si>
    <t>15282719********14</t>
  </si>
  <si>
    <t>符郑彩</t>
  </si>
  <si>
    <t>46000319********44</t>
  </si>
  <si>
    <t>黄亨鹏</t>
  </si>
  <si>
    <t>65412619********19</t>
  </si>
  <si>
    <t>罗滨</t>
  </si>
  <si>
    <t>36073219********33</t>
  </si>
  <si>
    <t>张玉莲</t>
  </si>
  <si>
    <t>36073219********21</t>
  </si>
  <si>
    <t>李海燕</t>
  </si>
  <si>
    <t>41282419********26</t>
  </si>
  <si>
    <t>朱国</t>
  </si>
  <si>
    <t>43252219********74</t>
  </si>
  <si>
    <t>刘诗琪</t>
  </si>
  <si>
    <t>42010620********23</t>
  </si>
  <si>
    <t>保贤</t>
  </si>
  <si>
    <t>53032419********0X</t>
  </si>
  <si>
    <t>鲍文静</t>
  </si>
  <si>
    <t>15232219********22</t>
  </si>
  <si>
    <t>于顺</t>
  </si>
  <si>
    <t>23210119********72</t>
  </si>
  <si>
    <t>朱春莹</t>
  </si>
  <si>
    <t>23010419********20</t>
  </si>
  <si>
    <t>于沐原</t>
  </si>
  <si>
    <t>23010420********22</t>
  </si>
  <si>
    <t>刘玉霞</t>
  </si>
  <si>
    <t>23230219********27</t>
  </si>
  <si>
    <t>陈德山</t>
  </si>
  <si>
    <t>42032319********31</t>
  </si>
  <si>
    <t>陈雨轩</t>
  </si>
  <si>
    <t>46902320********35</t>
  </si>
  <si>
    <t>张燕文</t>
  </si>
  <si>
    <t>44142419********93</t>
  </si>
  <si>
    <t>吕光宇</t>
  </si>
  <si>
    <t>23080519********4X</t>
  </si>
  <si>
    <t>曹柳</t>
  </si>
  <si>
    <t>42108719********21</t>
  </si>
  <si>
    <t>杨浩</t>
  </si>
  <si>
    <t>13080219********30</t>
  </si>
  <si>
    <t>左成露</t>
  </si>
  <si>
    <t>51082219********29</t>
  </si>
  <si>
    <t>时任峰</t>
  </si>
  <si>
    <t>45030519********11</t>
  </si>
  <si>
    <t>莫林</t>
  </si>
  <si>
    <t>45232419********28</t>
  </si>
  <si>
    <t>时开程</t>
  </si>
  <si>
    <t>45032520********12</t>
  </si>
  <si>
    <t>时开源</t>
  </si>
  <si>
    <t>45032720********18</t>
  </si>
  <si>
    <t>王晓茜</t>
  </si>
  <si>
    <t>21090419********27</t>
  </si>
  <si>
    <t>沈夏童</t>
  </si>
  <si>
    <t>44080119********48</t>
  </si>
  <si>
    <t>刘才玉</t>
  </si>
  <si>
    <t>50022619********29</t>
  </si>
  <si>
    <t>董嵚宇</t>
  </si>
  <si>
    <t>65270119********18</t>
  </si>
  <si>
    <t>程泽坚</t>
  </si>
  <si>
    <t>44522419********1X</t>
  </si>
  <si>
    <t>王浩</t>
  </si>
  <si>
    <t>42062119********36</t>
  </si>
  <si>
    <t>邹丽莎</t>
  </si>
  <si>
    <t>42060619********22</t>
  </si>
  <si>
    <t>王怀瑜</t>
  </si>
  <si>
    <t>42060220********16</t>
  </si>
  <si>
    <t>王旭</t>
  </si>
  <si>
    <t>51300219********34</t>
  </si>
  <si>
    <t>张雪</t>
  </si>
  <si>
    <t>51300219********27</t>
  </si>
  <si>
    <t>王圣睿</t>
  </si>
  <si>
    <t>51178120********17</t>
  </si>
  <si>
    <t>吕柏乐</t>
  </si>
  <si>
    <t>41032319********34</t>
  </si>
  <si>
    <t>侯营</t>
  </si>
  <si>
    <t>22240519********18</t>
  </si>
  <si>
    <t>李欣然</t>
  </si>
  <si>
    <t>37120220********29</t>
  </si>
  <si>
    <t>王恺</t>
  </si>
  <si>
    <t>37112119********12</t>
  </si>
  <si>
    <t>帅箫</t>
  </si>
  <si>
    <t>42082119********38</t>
  </si>
  <si>
    <t>冯吉</t>
  </si>
  <si>
    <t>42011619********35</t>
  </si>
  <si>
    <t>覃钰岚</t>
  </si>
  <si>
    <t>45080219********40</t>
  </si>
  <si>
    <t>曾梓楠</t>
  </si>
  <si>
    <t>36242119********13</t>
  </si>
  <si>
    <t>覃超</t>
  </si>
  <si>
    <t>45092319********16</t>
  </si>
  <si>
    <t>黄鸿年</t>
  </si>
  <si>
    <t>45072219********1X</t>
  </si>
  <si>
    <t>何敏莉</t>
  </si>
  <si>
    <t>45092119********23</t>
  </si>
  <si>
    <t>林彤</t>
  </si>
  <si>
    <t>42092119********24</t>
  </si>
  <si>
    <t>谭沛琪</t>
  </si>
  <si>
    <t>44018419********15</t>
  </si>
  <si>
    <t>翁小艳</t>
  </si>
  <si>
    <t>35012419********2X</t>
  </si>
  <si>
    <t>杨圆</t>
  </si>
  <si>
    <t>43110219********83</t>
  </si>
  <si>
    <t>郑浩然</t>
  </si>
  <si>
    <t>41050319********18</t>
  </si>
  <si>
    <t>刘雄</t>
  </si>
  <si>
    <t>36031319********74</t>
  </si>
  <si>
    <t>危紫琛</t>
  </si>
  <si>
    <t>42900620********23</t>
  </si>
  <si>
    <t>王昱</t>
  </si>
  <si>
    <t>14010519********18</t>
  </si>
  <si>
    <t>孙传茂</t>
  </si>
  <si>
    <t>34222119********19</t>
  </si>
  <si>
    <t>周垚</t>
  </si>
  <si>
    <t>42070419********93</t>
  </si>
  <si>
    <t>刘松林</t>
  </si>
  <si>
    <t>52222519********15</t>
  </si>
  <si>
    <t>杨维</t>
  </si>
  <si>
    <t>52242420********28</t>
  </si>
  <si>
    <t>张贵科</t>
  </si>
  <si>
    <t>51382219********13</t>
  </si>
  <si>
    <t>曾伟</t>
  </si>
  <si>
    <t>51390120********14</t>
  </si>
  <si>
    <t>汪正辉</t>
  </si>
  <si>
    <t>42110219********10</t>
  </si>
  <si>
    <t>李萌萌</t>
  </si>
  <si>
    <t>14222219********22</t>
  </si>
  <si>
    <t>杨凯</t>
  </si>
  <si>
    <t>63212619********10</t>
  </si>
  <si>
    <t>陈自伦</t>
  </si>
  <si>
    <t>43112119********13</t>
  </si>
  <si>
    <t>杨鹏蝶</t>
  </si>
  <si>
    <t>53290119********4X</t>
  </si>
  <si>
    <t>徐凯佳</t>
  </si>
  <si>
    <t>34082719********22</t>
  </si>
  <si>
    <t>朱倩</t>
  </si>
  <si>
    <t>51390219********63</t>
  </si>
  <si>
    <t>李炜麒</t>
  </si>
  <si>
    <t>44170219********13</t>
  </si>
  <si>
    <t>徐宝仪</t>
  </si>
  <si>
    <t>43072420********20</t>
  </si>
  <si>
    <t>卫晓戈</t>
  </si>
  <si>
    <t>14270319********19</t>
  </si>
  <si>
    <t>卢汉汉</t>
  </si>
  <si>
    <t>42082119********12</t>
  </si>
  <si>
    <t>温秀芬</t>
  </si>
  <si>
    <t>44162119********21</t>
  </si>
  <si>
    <t>温奕剑</t>
  </si>
  <si>
    <t>44252219********14</t>
  </si>
  <si>
    <t>黄丽珍</t>
  </si>
  <si>
    <t>44252219********22</t>
  </si>
  <si>
    <t>雷磊</t>
  </si>
  <si>
    <t>42900619********72</t>
  </si>
  <si>
    <t>卢强基</t>
  </si>
  <si>
    <t>45072119********18</t>
  </si>
  <si>
    <t>施青华</t>
  </si>
  <si>
    <t>45072119********82</t>
  </si>
  <si>
    <t>卢诗晴</t>
  </si>
  <si>
    <t>45072120********2X</t>
  </si>
  <si>
    <t>卢诗汐</t>
  </si>
  <si>
    <t>45072120********46</t>
  </si>
  <si>
    <t>罗玲香</t>
  </si>
  <si>
    <t>43042419********25</t>
  </si>
  <si>
    <t>马建威</t>
  </si>
  <si>
    <t>44162519********10</t>
  </si>
  <si>
    <t>顼文姝</t>
  </si>
  <si>
    <t>14062419********29</t>
  </si>
  <si>
    <t>李根</t>
  </si>
  <si>
    <t>42102319********19</t>
  </si>
  <si>
    <t>李结余</t>
  </si>
  <si>
    <t>44172319********48</t>
  </si>
  <si>
    <t>骆名雨</t>
  </si>
  <si>
    <t>42122119********69</t>
  </si>
  <si>
    <t>龚梦均</t>
  </si>
  <si>
    <t>41138119********11</t>
  </si>
  <si>
    <t>龚琰琬</t>
  </si>
  <si>
    <t>42122120********27</t>
  </si>
  <si>
    <t>邹会娥</t>
  </si>
  <si>
    <t>41293019********87</t>
  </si>
  <si>
    <t>徐子淳</t>
  </si>
  <si>
    <t>44022319********16</t>
  </si>
  <si>
    <t>郑旭川</t>
  </si>
  <si>
    <t>11010819********11</t>
  </si>
  <si>
    <t>吴道文</t>
  </si>
  <si>
    <t>44082519********73</t>
  </si>
  <si>
    <t>全治存</t>
  </si>
  <si>
    <t>52262420********55</t>
  </si>
  <si>
    <t>宋平</t>
  </si>
  <si>
    <t>36073019********15</t>
  </si>
  <si>
    <t>李焕华</t>
  </si>
  <si>
    <t>45088119********54</t>
  </si>
  <si>
    <t>黄亚萍</t>
  </si>
  <si>
    <t>36250219********25</t>
  </si>
  <si>
    <t>王纵</t>
  </si>
  <si>
    <t>43052219********56</t>
  </si>
  <si>
    <t>姚辉</t>
  </si>
  <si>
    <t>43050219********1X</t>
  </si>
  <si>
    <t>桂康</t>
  </si>
  <si>
    <t>34060420********18</t>
  </si>
  <si>
    <t>刘惠伟</t>
  </si>
  <si>
    <t>46002519********1X</t>
  </si>
  <si>
    <t>傅三江</t>
  </si>
  <si>
    <t>44528119********33</t>
  </si>
  <si>
    <t>谢逸霞</t>
  </si>
  <si>
    <t>43048119********6X</t>
  </si>
  <si>
    <t>王文卿</t>
  </si>
  <si>
    <t>14270319********36</t>
  </si>
  <si>
    <t>肖卉</t>
  </si>
  <si>
    <t>44200019********25</t>
  </si>
  <si>
    <t>李华</t>
  </si>
  <si>
    <t>43038119********3X</t>
  </si>
  <si>
    <t>邓长水</t>
  </si>
  <si>
    <t>36073119********59</t>
  </si>
  <si>
    <t>许德聪</t>
  </si>
  <si>
    <t>36073119********13</t>
  </si>
  <si>
    <t>张鹤</t>
  </si>
  <si>
    <t>23012719********19</t>
  </si>
  <si>
    <t>张玲玲</t>
  </si>
  <si>
    <t>62042219********21</t>
  </si>
  <si>
    <t>深圳市盛世鹏城旅游发展有限公司</t>
  </si>
  <si>
    <t>周琳曼</t>
  </si>
  <si>
    <t>51382219********21</t>
  </si>
  <si>
    <t>中广核核电运营有限公司</t>
  </si>
  <si>
    <t>刘兴</t>
  </si>
  <si>
    <t>42020219********15</t>
  </si>
  <si>
    <t>刘洁</t>
  </si>
  <si>
    <t>43072119********04</t>
  </si>
  <si>
    <t>刘羽墨</t>
  </si>
  <si>
    <t>44030420********22</t>
  </si>
  <si>
    <t>刘祥明</t>
  </si>
  <si>
    <t>42020219********12</t>
  </si>
  <si>
    <t>汪光艳</t>
  </si>
  <si>
    <t>42020219********44</t>
  </si>
  <si>
    <t>刘洋</t>
  </si>
  <si>
    <t>21138119********17</t>
  </si>
  <si>
    <t>邹怡婷</t>
  </si>
  <si>
    <t>44162219********06</t>
  </si>
  <si>
    <t>刘沐颜</t>
  </si>
  <si>
    <t>44030420********60</t>
  </si>
  <si>
    <t>吕凤华</t>
  </si>
  <si>
    <t>21138119********24</t>
  </si>
  <si>
    <t>李岩</t>
  </si>
  <si>
    <t>37088119********14</t>
  </si>
  <si>
    <t>黄婷</t>
  </si>
  <si>
    <t>43102119********64</t>
  </si>
  <si>
    <t>李昱之</t>
  </si>
  <si>
    <t>43102120********12</t>
  </si>
  <si>
    <t>张昭菊</t>
  </si>
  <si>
    <t>37082319********25</t>
  </si>
  <si>
    <t>赵庆会</t>
  </si>
  <si>
    <t>37098219********73</t>
  </si>
  <si>
    <t>单位人员正在领取租房补贴。</t>
  </si>
  <si>
    <t>刘婷婷</t>
  </si>
  <si>
    <t>62020219********23</t>
  </si>
  <si>
    <t>赵光程</t>
  </si>
  <si>
    <t>37098220********96</t>
  </si>
  <si>
    <t>孟庆芮</t>
  </si>
  <si>
    <t>37148119********17</t>
  </si>
  <si>
    <t>高龙龙</t>
  </si>
  <si>
    <t>61062319********16</t>
  </si>
  <si>
    <t>高龙奎</t>
  </si>
  <si>
    <t>37120219********17</t>
  </si>
  <si>
    <t>李德章</t>
  </si>
  <si>
    <t>46000319********18</t>
  </si>
  <si>
    <t>黎万香</t>
  </si>
  <si>
    <t>46000319********84</t>
  </si>
  <si>
    <t>李霄麒</t>
  </si>
  <si>
    <t>46900320********13</t>
  </si>
  <si>
    <t>李浩</t>
  </si>
  <si>
    <t>36040219********75</t>
  </si>
  <si>
    <t>李惠舟</t>
  </si>
  <si>
    <t>36040219********64</t>
  </si>
  <si>
    <t>李帮勤</t>
  </si>
  <si>
    <t>36040319********19</t>
  </si>
  <si>
    <t>龚安霞</t>
  </si>
  <si>
    <t>36040219********2X</t>
  </si>
  <si>
    <t>姚宝运</t>
  </si>
  <si>
    <t>21028319********52</t>
  </si>
  <si>
    <t>罗娟</t>
  </si>
  <si>
    <t>21112119********27</t>
  </si>
  <si>
    <t>姚子珊</t>
  </si>
  <si>
    <t>21028320********27</t>
  </si>
  <si>
    <t>李星帅</t>
  </si>
  <si>
    <t>14232219********39</t>
  </si>
  <si>
    <t>刘淼</t>
  </si>
  <si>
    <t>43072319********85</t>
  </si>
  <si>
    <t>李灏晨</t>
  </si>
  <si>
    <t>43010420********18</t>
  </si>
  <si>
    <t>于锐飞</t>
  </si>
  <si>
    <t>61058219********19</t>
  </si>
  <si>
    <t>李倩</t>
  </si>
  <si>
    <t>43042619********8X</t>
  </si>
  <si>
    <t>于嘉莉</t>
  </si>
  <si>
    <t>44030420********47</t>
  </si>
  <si>
    <t>深圳市大鹏新区瑞得福培训学校</t>
  </si>
  <si>
    <t>王燕</t>
  </si>
  <si>
    <t>41152719********25</t>
  </si>
  <si>
    <t>杜少博</t>
  </si>
  <si>
    <t>14020219********38</t>
  </si>
  <si>
    <t>深圳市大鹏排水有限公司</t>
  </si>
  <si>
    <t>徐海林</t>
  </si>
  <si>
    <t>42022219********58</t>
  </si>
  <si>
    <t>丁淼清</t>
  </si>
  <si>
    <t>40222219********29</t>
  </si>
  <si>
    <t>徐书睿</t>
  </si>
  <si>
    <t>42022220********3X</t>
  </si>
  <si>
    <t>温鑫</t>
  </si>
  <si>
    <t>44522219********1X</t>
  </si>
  <si>
    <t>家庭成员（温小菲）非共同申请人不计入配租人口。</t>
  </si>
  <si>
    <t>陈雪欢</t>
  </si>
  <si>
    <t>44152319********21</t>
  </si>
  <si>
    <t>温孜斌</t>
  </si>
  <si>
    <t>温云度</t>
  </si>
  <si>
    <t>44052619********78</t>
  </si>
  <si>
    <t>王万碧</t>
  </si>
  <si>
    <t>51222119********07</t>
  </si>
  <si>
    <t>温小菲</t>
  </si>
  <si>
    <t>44522219********25</t>
  </si>
  <si>
    <t>何毅峰</t>
  </si>
  <si>
    <t>44030719********14</t>
  </si>
  <si>
    <t>余嘉琦</t>
  </si>
  <si>
    <t>44030719********22</t>
  </si>
  <si>
    <t>何金润</t>
  </si>
  <si>
    <t>44030719********10</t>
  </si>
  <si>
    <t>谭秀文</t>
  </si>
  <si>
    <t>44032119********24</t>
  </si>
  <si>
    <t>中广核久源（成都）科技有限公司深圳分公司</t>
  </si>
  <si>
    <t>陈晨</t>
  </si>
  <si>
    <t>43042619********63</t>
  </si>
  <si>
    <t>吴志浓</t>
  </si>
  <si>
    <t>44078119********36</t>
  </si>
  <si>
    <t>李锦芳</t>
  </si>
  <si>
    <t>44078119********21</t>
  </si>
  <si>
    <t>吴博伦</t>
  </si>
  <si>
    <t>44078120********19</t>
  </si>
  <si>
    <t>深圳大鹏供电局</t>
  </si>
  <si>
    <t>许帅</t>
  </si>
  <si>
    <t>61012219********1X</t>
  </si>
  <si>
    <t>张欣</t>
  </si>
  <si>
    <t>61012219********65</t>
  </si>
  <si>
    <t>杜红利</t>
  </si>
  <si>
    <t>61012219********21</t>
  </si>
  <si>
    <t>侯星</t>
  </si>
  <si>
    <t>14272419********1X</t>
  </si>
  <si>
    <t>候志理</t>
  </si>
  <si>
    <t>14272419********14</t>
  </si>
  <si>
    <t>谢京翠</t>
  </si>
  <si>
    <t>14272419********46</t>
  </si>
  <si>
    <t>深圳哈鼎能源有限公司</t>
  </si>
  <si>
    <t>赵雨菲</t>
  </si>
  <si>
    <t>65210119********26</t>
  </si>
  <si>
    <t>谭俊义</t>
  </si>
  <si>
    <t>42062119********18</t>
  </si>
  <si>
    <t>赵文芝</t>
  </si>
  <si>
    <t>53232219********42</t>
  </si>
  <si>
    <t>谭鸿涛</t>
  </si>
  <si>
    <t>42060720********12</t>
  </si>
  <si>
    <t>谭婷婷</t>
  </si>
  <si>
    <t>42060720********42</t>
  </si>
  <si>
    <t>中广核环保产业有限公司核电园区分公司</t>
  </si>
  <si>
    <t>郑洁</t>
  </si>
  <si>
    <t>44020219********22</t>
  </si>
  <si>
    <t>张晓宁</t>
  </si>
  <si>
    <t>44162119********38</t>
  </si>
  <si>
    <t>黄珂</t>
  </si>
  <si>
    <t>44162119********23</t>
  </si>
  <si>
    <t>张乐毅</t>
  </si>
  <si>
    <t>44030320********39</t>
  </si>
  <si>
    <t>谢曙</t>
  </si>
  <si>
    <t>43040419********1X</t>
  </si>
  <si>
    <t>邹英</t>
  </si>
  <si>
    <t>43072519********66</t>
  </si>
  <si>
    <t>谢坤剑</t>
  </si>
  <si>
    <t>43040820********34</t>
  </si>
  <si>
    <t>深圳市炭禾餐饮连锁有限公司</t>
  </si>
  <si>
    <t>陈志杰</t>
  </si>
  <si>
    <t>44142419********17</t>
  </si>
  <si>
    <t>黄南平</t>
  </si>
  <si>
    <t>44142419********20</t>
  </si>
  <si>
    <t>陈逸阳</t>
  </si>
  <si>
    <t>44142420********7X</t>
  </si>
  <si>
    <t>陈逸凡</t>
  </si>
  <si>
    <t>44142420********75</t>
  </si>
  <si>
    <t>深圳荻硕贝肯精准医学有限公司</t>
  </si>
  <si>
    <t>李野墨</t>
  </si>
  <si>
    <t>21090219********24</t>
  </si>
  <si>
    <t>葛莲</t>
  </si>
  <si>
    <t>21090219********28</t>
  </si>
  <si>
    <t>李润滋</t>
  </si>
  <si>
    <t>21090219********37</t>
  </si>
  <si>
    <t>万宝</t>
  </si>
  <si>
    <t>44142419********36</t>
  </si>
  <si>
    <t>广东天瑞德新能源科技有限公司</t>
  </si>
  <si>
    <t>吴敬文</t>
  </si>
  <si>
    <t>42900119********41</t>
  </si>
  <si>
    <t>李晶</t>
  </si>
  <si>
    <t>43048219********89</t>
  </si>
  <si>
    <t>吕媛</t>
  </si>
  <si>
    <t>50022619********28</t>
  </si>
  <si>
    <t>深圳葵鑫教育文化发展有限公司</t>
  </si>
  <si>
    <t>陈映锋</t>
  </si>
  <si>
    <t>44051119********14</t>
  </si>
  <si>
    <t>王丽斯</t>
  </si>
  <si>
    <t>44050819********25</t>
  </si>
  <si>
    <t>陈子廷</t>
  </si>
  <si>
    <t>44050820********11</t>
  </si>
  <si>
    <t>周浩瀚</t>
  </si>
  <si>
    <t>44058220********18</t>
  </si>
  <si>
    <t>郭锦柱</t>
  </si>
  <si>
    <t>44050819********17</t>
  </si>
  <si>
    <t>深圳市大鹏人才安居有限公司</t>
  </si>
  <si>
    <t>张军</t>
  </si>
  <si>
    <t>44132219********16</t>
  </si>
  <si>
    <t>虞杰</t>
  </si>
  <si>
    <t>41150319********22</t>
  </si>
  <si>
    <t>张雨霏</t>
  </si>
  <si>
    <t>44030520********66</t>
  </si>
  <si>
    <t>张雨沫</t>
  </si>
  <si>
    <t>44030520********80</t>
  </si>
  <si>
    <t>胡岳刚</t>
  </si>
  <si>
    <t>15042619********73</t>
  </si>
  <si>
    <t>刘程武</t>
  </si>
  <si>
    <t>36220319********54</t>
  </si>
  <si>
    <t>刘爱中</t>
  </si>
  <si>
    <t>36222319********13</t>
  </si>
  <si>
    <t>陈根娣</t>
  </si>
  <si>
    <t>36222319********22</t>
  </si>
  <si>
    <t>赵铭洋</t>
  </si>
  <si>
    <t>37028519********10</t>
  </si>
  <si>
    <t>吕文佩</t>
  </si>
  <si>
    <t>37028519********69</t>
  </si>
  <si>
    <t>赵子翼</t>
  </si>
  <si>
    <t>44030420********37</t>
  </si>
  <si>
    <t>姜淑兰</t>
  </si>
  <si>
    <t>37022519********46</t>
  </si>
  <si>
    <t>郭海军</t>
  </si>
  <si>
    <t>13010519********34</t>
  </si>
  <si>
    <t>单位人员已购政策性住房。</t>
  </si>
  <si>
    <t>郭启扬</t>
  </si>
  <si>
    <t>郭启廷</t>
  </si>
  <si>
    <t>44030320********55</t>
  </si>
  <si>
    <t>吴文珍</t>
  </si>
  <si>
    <t>13232919********40</t>
  </si>
  <si>
    <t>深圳市南澳西涌股份合作公司</t>
  </si>
  <si>
    <t>龙智文</t>
  </si>
  <si>
    <t>44030719********18</t>
  </si>
  <si>
    <t>刘宝欣</t>
  </si>
  <si>
    <t>44030719********20</t>
  </si>
  <si>
    <t>龙翊丞</t>
  </si>
  <si>
    <t>深圳市御指正德生物科技有限公司</t>
  </si>
  <si>
    <t>朱嘉丽</t>
  </si>
  <si>
    <t>44050919********25</t>
  </si>
  <si>
    <t>郑汉杰</t>
  </si>
  <si>
    <t>44050519********1x</t>
  </si>
  <si>
    <t>郑博元</t>
  </si>
  <si>
    <t>44051120********31</t>
  </si>
  <si>
    <t>蔡俊煜</t>
  </si>
  <si>
    <t>44030119********76</t>
  </si>
  <si>
    <t>王嘉纯</t>
  </si>
  <si>
    <t>44050319********23</t>
  </si>
  <si>
    <t>蔡腾逸</t>
  </si>
  <si>
    <t>44050719********12</t>
  </si>
  <si>
    <t>赵新亚</t>
  </si>
  <si>
    <t>41292919********29</t>
  </si>
  <si>
    <t>陈希逸</t>
  </si>
  <si>
    <t>44050919********17</t>
  </si>
  <si>
    <t>深圳市鸿图玩具贸易有限公司</t>
  </si>
  <si>
    <t>苏全武</t>
  </si>
  <si>
    <t>41282919********92</t>
  </si>
  <si>
    <t>赵艳香</t>
  </si>
  <si>
    <t>52263319********28</t>
  </si>
  <si>
    <t>苏峻威</t>
  </si>
  <si>
    <t>41172420********51</t>
  </si>
  <si>
    <t>苏美慧</t>
  </si>
  <si>
    <t>41172420********25</t>
  </si>
  <si>
    <t>苏美娴</t>
  </si>
  <si>
    <t>41172420********41</t>
  </si>
  <si>
    <t>深圳市和鹏文化发展有限公司</t>
  </si>
  <si>
    <t>何磊斌</t>
  </si>
  <si>
    <t>43102819********11</t>
  </si>
  <si>
    <t>张锐</t>
  </si>
  <si>
    <t>51370119********20</t>
  </si>
  <si>
    <t>何轩霖</t>
  </si>
  <si>
    <t>43102820********52</t>
  </si>
  <si>
    <t>何轩廷</t>
  </si>
  <si>
    <t>43102820********10</t>
  </si>
  <si>
    <t>深圳市葵涌自来水有限公司</t>
  </si>
  <si>
    <t>秦春怡</t>
  </si>
  <si>
    <t>45042119********21</t>
  </si>
  <si>
    <t>宋婕妤</t>
  </si>
  <si>
    <t>吴泳平</t>
  </si>
  <si>
    <t>44162219********78</t>
  </si>
  <si>
    <t>深圳市创艺石材园林有限公司</t>
  </si>
  <si>
    <t>李丽环</t>
  </si>
  <si>
    <t>35052119********42</t>
  </si>
  <si>
    <t>黄伟灿</t>
  </si>
  <si>
    <t>35052119********18</t>
  </si>
  <si>
    <t>黄嘉鑫</t>
  </si>
  <si>
    <t>35052120********5X</t>
  </si>
  <si>
    <t>黄嘉怡</t>
  </si>
  <si>
    <t>35052120********29</t>
  </si>
  <si>
    <t>深圳淮电检修有限责任公司</t>
  </si>
  <si>
    <t>徐松</t>
  </si>
  <si>
    <t>34032119********37</t>
  </si>
  <si>
    <t>贾学媛</t>
  </si>
  <si>
    <t>34032119********66</t>
  </si>
  <si>
    <t>徐梓祺</t>
  </si>
  <si>
    <t>34032120********95</t>
  </si>
  <si>
    <t>朱成</t>
  </si>
  <si>
    <t>34042119********12</t>
  </si>
  <si>
    <t>凡春梅</t>
  </si>
  <si>
    <t>34042119********25</t>
  </si>
  <si>
    <t>朱宇枫</t>
  </si>
  <si>
    <t>34042120********15</t>
  </si>
  <si>
    <t>朱宇梦</t>
  </si>
  <si>
    <t>34042120********24</t>
  </si>
  <si>
    <t>戚辅彪</t>
  </si>
  <si>
    <t>34242219********94</t>
  </si>
  <si>
    <t>黄玉叶</t>
  </si>
  <si>
    <t>34242219********69</t>
  </si>
  <si>
    <t>戚昕怡</t>
  </si>
  <si>
    <t>34040320********28</t>
  </si>
  <si>
    <t>戚士诚</t>
  </si>
  <si>
    <t>34242219********37</t>
  </si>
  <si>
    <t>王永桥</t>
  </si>
  <si>
    <t>34242219********84</t>
  </si>
  <si>
    <t>凤堃玉</t>
  </si>
  <si>
    <t>34242619********17</t>
  </si>
  <si>
    <t>欧燕</t>
  </si>
  <si>
    <t>50022319********85</t>
  </si>
  <si>
    <t>邢俭华</t>
  </si>
  <si>
    <t>34242619********28</t>
  </si>
  <si>
    <t>凤馨妍</t>
  </si>
  <si>
    <t>34152420********24</t>
  </si>
  <si>
    <t>凤语汐</t>
  </si>
  <si>
    <t>34152420********40</t>
  </si>
  <si>
    <t>刘虎</t>
  </si>
  <si>
    <t>34012119********33</t>
  </si>
  <si>
    <t>程佩瑶</t>
  </si>
  <si>
    <t>34040619********63</t>
  </si>
  <si>
    <t>刘慕橙</t>
  </si>
  <si>
    <t>34040420********28</t>
  </si>
  <si>
    <t>深圳能源集团股份有限公司东部电厂</t>
  </si>
  <si>
    <t>周焱鑫</t>
  </si>
  <si>
    <t>36072519********12</t>
  </si>
  <si>
    <t>周瑛</t>
  </si>
  <si>
    <t>36072219********22</t>
  </si>
  <si>
    <t>深圳幸福天下投资有限公司</t>
  </si>
  <si>
    <t>陈金娣</t>
  </si>
  <si>
    <t>44088119********43</t>
  </si>
  <si>
    <t>陈美</t>
  </si>
  <si>
    <t>44082219********13</t>
  </si>
  <si>
    <t>马元秀</t>
  </si>
  <si>
    <t>44082219********25</t>
  </si>
  <si>
    <t>陈霞</t>
  </si>
  <si>
    <t>52212219********43</t>
  </si>
  <si>
    <t>深圳市绿诗源生物技术有限公司</t>
  </si>
  <si>
    <t>许芳</t>
  </si>
  <si>
    <t>62012119********47</t>
  </si>
  <si>
    <t>方桂军</t>
  </si>
  <si>
    <t>44098119********14</t>
  </si>
  <si>
    <t>黄荣明</t>
  </si>
  <si>
    <t>44088219********43</t>
  </si>
  <si>
    <t>谌秀龙</t>
  </si>
  <si>
    <t>43092319********36</t>
  </si>
  <si>
    <t>劳桂宾</t>
  </si>
  <si>
    <t>45262819********15</t>
  </si>
  <si>
    <t>罗文婷</t>
  </si>
  <si>
    <t>43110219********62</t>
  </si>
  <si>
    <t>蒙彬</t>
  </si>
  <si>
    <t>45011119********13</t>
  </si>
  <si>
    <t>凌远佳</t>
  </si>
  <si>
    <t>45072119********1X</t>
  </si>
  <si>
    <t>郭小祥</t>
  </si>
  <si>
    <t>42108119********16</t>
  </si>
  <si>
    <t>曾嘉琪</t>
  </si>
  <si>
    <t>44532219********2X</t>
  </si>
  <si>
    <t>余洋</t>
  </si>
  <si>
    <t>43070219********19</t>
  </si>
  <si>
    <t>邱芬怡</t>
  </si>
  <si>
    <t>44092119********40</t>
  </si>
  <si>
    <t>韦丽梅</t>
  </si>
  <si>
    <t>45222419********29</t>
  </si>
  <si>
    <t>王兆雪</t>
  </si>
  <si>
    <t>62242620********26</t>
  </si>
  <si>
    <t>何潇</t>
  </si>
  <si>
    <t>43112419********33</t>
  </si>
  <si>
    <t>郭柏莹</t>
  </si>
  <si>
    <t>23232619********49</t>
  </si>
  <si>
    <t>曾宇</t>
  </si>
  <si>
    <t>36073019********12</t>
  </si>
  <si>
    <t>谢志权</t>
  </si>
  <si>
    <t>44148119********38</t>
  </si>
  <si>
    <t>陈湖</t>
  </si>
  <si>
    <t>43042219********11</t>
  </si>
  <si>
    <t>张彩霞</t>
  </si>
  <si>
    <t>44142420********0X</t>
  </si>
  <si>
    <t>曾紫央</t>
  </si>
  <si>
    <t>44158119********22</t>
  </si>
  <si>
    <t>廖欣宜</t>
  </si>
  <si>
    <t>45011119********25</t>
  </si>
  <si>
    <t>杨小凤</t>
  </si>
  <si>
    <t>45072219********67</t>
  </si>
  <si>
    <t>李晓菲</t>
  </si>
  <si>
    <t>45092419********86</t>
  </si>
  <si>
    <t>唐超</t>
  </si>
  <si>
    <t>43012420********27</t>
  </si>
  <si>
    <t>蒙金恒</t>
  </si>
  <si>
    <t>45080419********2X</t>
  </si>
  <si>
    <t>唐铭健</t>
  </si>
  <si>
    <t>45273019********10</t>
  </si>
  <si>
    <t>黄敏锐</t>
  </si>
  <si>
    <t>45212819********17</t>
  </si>
  <si>
    <t>陈蔚琳</t>
  </si>
  <si>
    <t>44050820********20</t>
  </si>
  <si>
    <t>林均秀</t>
  </si>
  <si>
    <t>46002819********45</t>
  </si>
  <si>
    <t>陈暖</t>
  </si>
  <si>
    <t>44058319********2X</t>
  </si>
  <si>
    <t>陈佳阳</t>
  </si>
  <si>
    <t>21120219********22</t>
  </si>
  <si>
    <t>陈雷</t>
  </si>
  <si>
    <t>21120219********30</t>
  </si>
  <si>
    <t>李继波</t>
  </si>
  <si>
    <t>21122219********21</t>
  </si>
  <si>
    <t>韦俐俐</t>
  </si>
  <si>
    <t>45080419********26</t>
  </si>
  <si>
    <t>韦国遣</t>
  </si>
  <si>
    <t>45250219********17</t>
  </si>
  <si>
    <t>李有兰</t>
  </si>
  <si>
    <t>45212319********28</t>
  </si>
  <si>
    <t>张金超</t>
  </si>
  <si>
    <t>44162219********13</t>
  </si>
  <si>
    <t>曾秀容</t>
  </si>
  <si>
    <t>张嘉宇</t>
  </si>
  <si>
    <t>44162220********15</t>
  </si>
  <si>
    <t>张付艺</t>
  </si>
  <si>
    <t>44252919********17</t>
  </si>
  <si>
    <t>何建平</t>
  </si>
  <si>
    <t>44162219********29</t>
  </si>
  <si>
    <t>刘少康</t>
  </si>
  <si>
    <t>44030719********15</t>
  </si>
  <si>
    <t>范晓仪</t>
  </si>
  <si>
    <t>44058219********62</t>
  </si>
  <si>
    <t>刘钰盛</t>
  </si>
  <si>
    <t>44030720********36</t>
  </si>
  <si>
    <t>张澄娣</t>
  </si>
  <si>
    <t>44032119********21</t>
  </si>
  <si>
    <t>深圳市虞氏制冷设备有限公司</t>
  </si>
  <si>
    <t>虞泽方</t>
  </si>
  <si>
    <t>41302319********11</t>
  </si>
  <si>
    <t>李红</t>
  </si>
  <si>
    <t>41302319********68</t>
  </si>
  <si>
    <t>虞浩</t>
  </si>
  <si>
    <t>41150219********17</t>
  </si>
  <si>
    <t>韩汝琳</t>
  </si>
  <si>
    <t>44132219********2X</t>
  </si>
  <si>
    <t>虞增玉</t>
  </si>
  <si>
    <t>41150220********22</t>
  </si>
  <si>
    <t>深圳市氢瑞燃料电池科技有限公司</t>
  </si>
  <si>
    <t>王志辉</t>
  </si>
  <si>
    <t>14232519********12</t>
  </si>
  <si>
    <t>隋宇轩</t>
  </si>
  <si>
    <t>15232619********17</t>
  </si>
  <si>
    <t>深圳市雄韬锂电有限公司</t>
  </si>
  <si>
    <t>刘娟</t>
  </si>
  <si>
    <t>37132319********40</t>
  </si>
  <si>
    <t>徐娇娇</t>
  </si>
  <si>
    <t>52020219********65</t>
  </si>
  <si>
    <t>胡怡</t>
  </si>
  <si>
    <t>51162219********21</t>
  </si>
  <si>
    <t>吴亦然</t>
  </si>
  <si>
    <t>42080219********76</t>
  </si>
  <si>
    <t>深圳市雄韬电源科技股份有限公司</t>
  </si>
  <si>
    <t>杨国龙</t>
  </si>
  <si>
    <t>45048119********11</t>
  </si>
  <si>
    <t>高海芸</t>
  </si>
  <si>
    <t>45048119********25</t>
  </si>
  <si>
    <t>孙悦</t>
  </si>
  <si>
    <t>21012219********2X</t>
  </si>
  <si>
    <t>宋九龙</t>
  </si>
  <si>
    <t>21012219********30</t>
  </si>
  <si>
    <t>蔡挺挺</t>
  </si>
  <si>
    <t>33032719********56</t>
  </si>
  <si>
    <t>王华琴</t>
  </si>
  <si>
    <t>51168119********89</t>
  </si>
  <si>
    <t>周业凯</t>
  </si>
  <si>
    <t>44088219********10</t>
  </si>
  <si>
    <t>胡顺</t>
  </si>
  <si>
    <t>43072119********32</t>
  </si>
  <si>
    <t>杨松昊</t>
  </si>
  <si>
    <t>23023119********36</t>
  </si>
  <si>
    <t>孙倩</t>
  </si>
  <si>
    <t>21012219********25</t>
  </si>
  <si>
    <t>郑乐</t>
  </si>
  <si>
    <t>21032119********18</t>
  </si>
  <si>
    <t>郑一诺</t>
  </si>
  <si>
    <t>21032120********50</t>
  </si>
  <si>
    <t>李桂英</t>
  </si>
  <si>
    <t>21032119********2X</t>
  </si>
  <si>
    <t>韦小叶</t>
  </si>
  <si>
    <t>52273219********49</t>
  </si>
  <si>
    <t>林新丽</t>
  </si>
  <si>
    <t>46000319********22</t>
  </si>
  <si>
    <t>赵盈男</t>
  </si>
  <si>
    <t>22028119********28</t>
  </si>
  <si>
    <t>中国农业科学院深圳农业基因组研究所</t>
  </si>
  <si>
    <t>范学锋</t>
  </si>
  <si>
    <t>13013119********30</t>
  </si>
  <si>
    <t>黄馨文</t>
  </si>
  <si>
    <t>21010519********29</t>
  </si>
  <si>
    <t>谢欣</t>
  </si>
  <si>
    <t>杨逗逗</t>
  </si>
  <si>
    <t>41018219********22</t>
  </si>
  <si>
    <t>张姗姗</t>
  </si>
  <si>
    <t>44522219********28</t>
  </si>
  <si>
    <t>闫超</t>
  </si>
  <si>
    <t>62220119********39</t>
  </si>
  <si>
    <t>王帅帅</t>
  </si>
  <si>
    <t>34122119********57</t>
  </si>
  <si>
    <t>Bilal Ahmad</t>
  </si>
  <si>
    <t>EX115117********</t>
  </si>
  <si>
    <t>张雅婷</t>
  </si>
  <si>
    <t>13013319********24</t>
  </si>
  <si>
    <t>张泓</t>
  </si>
  <si>
    <t>23272219********24</t>
  </si>
  <si>
    <t>李冬月</t>
  </si>
  <si>
    <t>41132819********60</t>
  </si>
  <si>
    <t>王彦涛</t>
  </si>
  <si>
    <t>37098219********72</t>
  </si>
  <si>
    <t>唐展鹏</t>
  </si>
  <si>
    <t>43032119********12</t>
  </si>
  <si>
    <t>祝德</t>
  </si>
  <si>
    <t>51370119********12</t>
  </si>
  <si>
    <t>李洪冉</t>
  </si>
  <si>
    <t>37083219********10</t>
  </si>
  <si>
    <t>张帆</t>
  </si>
  <si>
    <t>41022319********17</t>
  </si>
  <si>
    <t>蒋和灵</t>
  </si>
  <si>
    <t>43052520********24</t>
  </si>
  <si>
    <t>孔箫航</t>
  </si>
  <si>
    <t>14010719********47</t>
  </si>
  <si>
    <t>秦贤金</t>
  </si>
  <si>
    <t>42052119********17</t>
  </si>
  <si>
    <t>谢德金</t>
  </si>
  <si>
    <t>41030519********36</t>
  </si>
  <si>
    <t>李嘉明</t>
  </si>
  <si>
    <t>21010419********16</t>
  </si>
  <si>
    <t>毛新瑞</t>
  </si>
  <si>
    <t>23010619********21</t>
  </si>
  <si>
    <t>张英</t>
  </si>
  <si>
    <t>21010419********29</t>
  </si>
  <si>
    <t>钟万顺</t>
  </si>
  <si>
    <t>36072119********17</t>
  </si>
  <si>
    <t>钟远明</t>
  </si>
  <si>
    <t>36212119********51</t>
  </si>
  <si>
    <t>高招兰</t>
  </si>
  <si>
    <t>36212119********22</t>
  </si>
  <si>
    <t>樊自尧</t>
  </si>
  <si>
    <t>23010319********18</t>
  </si>
  <si>
    <t>呼锐</t>
  </si>
  <si>
    <t>23010519********42</t>
  </si>
  <si>
    <t>樊静嘉</t>
  </si>
  <si>
    <t>23010320********23</t>
  </si>
  <si>
    <t>薛辉</t>
  </si>
  <si>
    <t>37132319********41</t>
  </si>
  <si>
    <t>冯虎</t>
  </si>
  <si>
    <t>37040419********13</t>
  </si>
  <si>
    <t>冯伊一</t>
  </si>
  <si>
    <t>44030720********43</t>
  </si>
  <si>
    <t>刘相培</t>
  </si>
  <si>
    <t>41072819********8X</t>
  </si>
  <si>
    <t>刘国朝</t>
  </si>
  <si>
    <t>41072819********3X</t>
  </si>
  <si>
    <t>刘普菊</t>
  </si>
  <si>
    <t>41072819********2X</t>
  </si>
  <si>
    <t>刘明浩</t>
  </si>
  <si>
    <t>37132419********55</t>
  </si>
  <si>
    <t>刘文环</t>
  </si>
  <si>
    <t>37282319********11</t>
  </si>
  <si>
    <t>王道英</t>
  </si>
  <si>
    <t>37282319********27</t>
  </si>
  <si>
    <t>彭延春</t>
  </si>
  <si>
    <t>43112419********36</t>
  </si>
  <si>
    <t>尹佳珠</t>
  </si>
  <si>
    <t>43112419********68</t>
  </si>
  <si>
    <t>彭是深</t>
  </si>
  <si>
    <t>43112420********33</t>
  </si>
  <si>
    <t>赖东健</t>
  </si>
  <si>
    <t>44528120********18</t>
  </si>
  <si>
    <t>赖树文</t>
  </si>
  <si>
    <t>44052719********11</t>
  </si>
  <si>
    <t>陈文仪</t>
  </si>
  <si>
    <t>44052719********47</t>
  </si>
  <si>
    <t>田畅</t>
  </si>
  <si>
    <t>22088219********2X</t>
  </si>
  <si>
    <t>耿晓亮</t>
  </si>
  <si>
    <t>42030319********30</t>
  </si>
  <si>
    <t>田路光</t>
  </si>
  <si>
    <t>22232519********10</t>
  </si>
  <si>
    <t>杨冬菊</t>
  </si>
  <si>
    <t>22232519********26</t>
  </si>
  <si>
    <t>罗妹</t>
  </si>
  <si>
    <t>36223219********20</t>
  </si>
  <si>
    <t>邓国辉</t>
  </si>
  <si>
    <t>36252919********18</t>
  </si>
  <si>
    <t>邓泽芮</t>
  </si>
  <si>
    <t>36010420********37</t>
  </si>
  <si>
    <t>邓子墨</t>
  </si>
  <si>
    <t>36010420********5X</t>
  </si>
  <si>
    <t>邓志远</t>
  </si>
  <si>
    <t>36252919********11</t>
  </si>
  <si>
    <t>龚柳红</t>
  </si>
  <si>
    <t>36252919********45</t>
  </si>
  <si>
    <t>廖重宇</t>
  </si>
  <si>
    <t>51162319********32</t>
  </si>
  <si>
    <t>张伟丽</t>
  </si>
  <si>
    <t>41272419********20</t>
  </si>
  <si>
    <t>廖继成</t>
  </si>
  <si>
    <t>51303119********7X</t>
  </si>
  <si>
    <t>张纯珍</t>
  </si>
  <si>
    <t>51303119********89</t>
  </si>
  <si>
    <t>广东大鹏液化天然气有限公司</t>
  </si>
  <si>
    <t>毛建强</t>
  </si>
  <si>
    <t>23011919********19</t>
  </si>
  <si>
    <t>张伟</t>
  </si>
  <si>
    <t>13252619********37</t>
  </si>
  <si>
    <t>郝梦晴</t>
  </si>
  <si>
    <t>13108219********48</t>
  </si>
  <si>
    <t>张毅腾</t>
  </si>
  <si>
    <t>13108220********18</t>
  </si>
  <si>
    <t>张毅翔</t>
  </si>
  <si>
    <t>蒋丝丝</t>
  </si>
  <si>
    <t>43042219********21</t>
  </si>
  <si>
    <t>家庭成员（蒋俊）非共同申请人不计入配租人口。</t>
  </si>
  <si>
    <t>蒋巧荣</t>
  </si>
  <si>
    <t>43042219********25</t>
  </si>
  <si>
    <t>蒋少利</t>
  </si>
  <si>
    <t>蒋俊</t>
  </si>
  <si>
    <t>43042219********15</t>
  </si>
  <si>
    <t>深圳市东部公共交通有限公司四分公司</t>
  </si>
  <si>
    <t>黎清远</t>
  </si>
  <si>
    <t>44132219********19</t>
  </si>
  <si>
    <t>余婷婷</t>
  </si>
  <si>
    <t>44132219********21</t>
  </si>
  <si>
    <t>陈军琳</t>
  </si>
  <si>
    <t>43022419********34</t>
  </si>
  <si>
    <t>彭爱红</t>
  </si>
  <si>
    <t>43022419********4X</t>
  </si>
  <si>
    <t>陈德文</t>
  </si>
  <si>
    <t>43022420********19</t>
  </si>
  <si>
    <t>陈俪芝</t>
  </si>
  <si>
    <t>43022420********80</t>
  </si>
  <si>
    <t>陈禾娇</t>
  </si>
  <si>
    <t>43022419********26</t>
  </si>
  <si>
    <t>陈兵</t>
  </si>
  <si>
    <t>44142419********71</t>
  </si>
  <si>
    <t>廖志红</t>
  </si>
  <si>
    <t>44142419********68</t>
  </si>
  <si>
    <t>陈熠鹏</t>
  </si>
  <si>
    <t>44142420********76</t>
  </si>
  <si>
    <t>陈睿鹏</t>
  </si>
  <si>
    <t>44142420********73</t>
  </si>
  <si>
    <t>阮科进</t>
  </si>
  <si>
    <t>44178119********13</t>
  </si>
  <si>
    <t>朱慧娴</t>
  </si>
  <si>
    <t>44178119********26</t>
  </si>
  <si>
    <t>阮智诚</t>
  </si>
  <si>
    <t>44178120********32</t>
  </si>
  <si>
    <t>刘书生</t>
  </si>
  <si>
    <t>23108319********38</t>
  </si>
  <si>
    <t>朱春霞</t>
  </si>
  <si>
    <t>41272419********48</t>
  </si>
  <si>
    <t>刘传霖</t>
  </si>
  <si>
    <t>23108320********17</t>
  </si>
  <si>
    <t>叶毓文</t>
  </si>
  <si>
    <t>44022319********10</t>
  </si>
  <si>
    <t>刘欢丽</t>
  </si>
  <si>
    <t>43058119********29</t>
  </si>
  <si>
    <t>叶日金</t>
  </si>
  <si>
    <t>44028220********19</t>
  </si>
  <si>
    <t>叶臣轩</t>
  </si>
  <si>
    <t>44028220********14</t>
  </si>
  <si>
    <t>黄英华</t>
  </si>
  <si>
    <t>36252719********34</t>
  </si>
  <si>
    <t>聂美红</t>
  </si>
  <si>
    <t>36233119********20</t>
  </si>
  <si>
    <t>黄律康</t>
  </si>
  <si>
    <t>36102620********11</t>
  </si>
  <si>
    <t>陈晓丽</t>
  </si>
  <si>
    <t>44528119********22</t>
  </si>
  <si>
    <t>42102219********19</t>
  </si>
  <si>
    <t>罗梓炜</t>
  </si>
  <si>
    <t>42102220********16</t>
  </si>
  <si>
    <t>胡泉</t>
  </si>
  <si>
    <t>42240319********36</t>
  </si>
  <si>
    <t>黄思梅</t>
  </si>
  <si>
    <t>44148119********04</t>
  </si>
  <si>
    <t>周博涛</t>
  </si>
  <si>
    <t>44148120********32</t>
  </si>
  <si>
    <t>周权</t>
  </si>
  <si>
    <t>44098219********14</t>
  </si>
  <si>
    <t>周敏梅</t>
  </si>
  <si>
    <t>周炜坪</t>
  </si>
  <si>
    <t>44098220********74</t>
  </si>
  <si>
    <t>周炜键</t>
  </si>
  <si>
    <t>44098220********76</t>
  </si>
  <si>
    <t>李伟华</t>
  </si>
  <si>
    <t>44132319********56</t>
  </si>
  <si>
    <t>黄超梅</t>
  </si>
  <si>
    <t>45252519********24</t>
  </si>
  <si>
    <t>李嘉怡</t>
  </si>
  <si>
    <t>44132320********48</t>
  </si>
  <si>
    <t>李琦琦</t>
  </si>
  <si>
    <t>44132320********25</t>
  </si>
  <si>
    <t>李城辉</t>
  </si>
  <si>
    <t>44132320********17</t>
  </si>
  <si>
    <t>冯成武</t>
  </si>
  <si>
    <t>44282519********19</t>
  </si>
  <si>
    <t>林进娣</t>
  </si>
  <si>
    <t>44178119********84</t>
  </si>
  <si>
    <t>林洁雨</t>
  </si>
  <si>
    <t>44178120********2X</t>
  </si>
  <si>
    <t>刘勇</t>
  </si>
  <si>
    <t>43302419********95</t>
  </si>
  <si>
    <t>王冬霞</t>
  </si>
  <si>
    <t>51303019********2X</t>
  </si>
  <si>
    <t>刘振海</t>
  </si>
  <si>
    <t>43122420********38</t>
  </si>
  <si>
    <t>刘苑浩</t>
  </si>
  <si>
    <t>44148119********31</t>
  </si>
  <si>
    <t>张剑丽</t>
  </si>
  <si>
    <t>44142419********80</t>
  </si>
  <si>
    <t>刘嘉乐</t>
  </si>
  <si>
    <t>44148120********38</t>
  </si>
  <si>
    <t>程武元</t>
  </si>
  <si>
    <t>42212419********14</t>
  </si>
  <si>
    <t>龚亚兰</t>
  </si>
  <si>
    <t>42212419********20</t>
  </si>
  <si>
    <t>韦荣生</t>
  </si>
  <si>
    <t>45272819********12</t>
  </si>
  <si>
    <t>覃彩留</t>
  </si>
  <si>
    <t>45272819********22</t>
  </si>
  <si>
    <t>朱伟强</t>
  </si>
  <si>
    <t>44142419********37</t>
  </si>
  <si>
    <t>朱丽梅</t>
  </si>
  <si>
    <t>44142419********41</t>
  </si>
  <si>
    <t>蒙正亮</t>
  </si>
  <si>
    <t>43052719********32</t>
  </si>
  <si>
    <t>蒋茂霞</t>
  </si>
  <si>
    <t>43122919********28</t>
  </si>
  <si>
    <t>吴军</t>
  </si>
  <si>
    <t>42232519********12</t>
  </si>
  <si>
    <t>王治兰</t>
  </si>
  <si>
    <t>42232519********69</t>
  </si>
  <si>
    <t>郭婷</t>
  </si>
  <si>
    <t>36073019********21</t>
  </si>
  <si>
    <t>罗家祺</t>
  </si>
  <si>
    <t>44148119********54</t>
  </si>
  <si>
    <t>罗梓芸</t>
  </si>
  <si>
    <t>44030720********85</t>
  </si>
  <si>
    <t>罗远飞</t>
  </si>
  <si>
    <t>44142519********71</t>
  </si>
  <si>
    <t>黄小红</t>
  </si>
  <si>
    <t>44142519********20</t>
  </si>
  <si>
    <t>蓝建军</t>
  </si>
  <si>
    <t>44132319********19</t>
  </si>
  <si>
    <t>李昭喜</t>
  </si>
  <si>
    <t>45212819********26</t>
  </si>
  <si>
    <t>蓝燕舒</t>
  </si>
  <si>
    <t>45212819********24</t>
  </si>
  <si>
    <t>李文生</t>
  </si>
  <si>
    <t>43290219********35</t>
  </si>
  <si>
    <t>滕美红</t>
  </si>
  <si>
    <t>43290119********09</t>
  </si>
  <si>
    <t>李翔</t>
  </si>
  <si>
    <t>43110320********54</t>
  </si>
  <si>
    <t>段华平</t>
  </si>
  <si>
    <t>36042819********94</t>
  </si>
  <si>
    <t>段喜凤</t>
  </si>
  <si>
    <t>36042819********29</t>
  </si>
  <si>
    <t>段金平</t>
  </si>
  <si>
    <t>36042819********95</t>
  </si>
  <si>
    <t>段增荣</t>
  </si>
  <si>
    <t>36042819********64</t>
  </si>
  <si>
    <t>辛超</t>
  </si>
  <si>
    <t>34212219********14</t>
  </si>
  <si>
    <t>韩玉美</t>
  </si>
  <si>
    <t>34122119********82</t>
  </si>
  <si>
    <t>马翠灵</t>
  </si>
  <si>
    <t>34212219********08</t>
  </si>
  <si>
    <t>孙中军</t>
  </si>
  <si>
    <t>42232519********39</t>
  </si>
  <si>
    <t>毛平芳</t>
  </si>
  <si>
    <t>42232519********46</t>
  </si>
  <si>
    <t>蓝建青</t>
  </si>
  <si>
    <t>44132319********36</t>
  </si>
  <si>
    <t>贺莉妮</t>
  </si>
  <si>
    <t>44162119********24</t>
  </si>
  <si>
    <t>蓝晨昱</t>
  </si>
  <si>
    <t>44162120********31</t>
  </si>
  <si>
    <t>蓝晨曦</t>
  </si>
  <si>
    <t>44162120********12</t>
  </si>
  <si>
    <t>黄连生</t>
  </si>
  <si>
    <t>41112119********31</t>
  </si>
  <si>
    <t>王喜荣</t>
  </si>
  <si>
    <t>41112119********24</t>
  </si>
  <si>
    <t>李伟东</t>
  </si>
  <si>
    <t>45042119********50</t>
  </si>
  <si>
    <t>黄月琼</t>
  </si>
  <si>
    <t>45242319********23</t>
  </si>
  <si>
    <t>欧成满</t>
  </si>
  <si>
    <t>43300119********54</t>
  </si>
  <si>
    <t>陈丽</t>
  </si>
  <si>
    <t>43300119********2X</t>
  </si>
  <si>
    <t>陈忠</t>
  </si>
  <si>
    <t>36253119********31</t>
  </si>
  <si>
    <t>胡庆昭</t>
  </si>
  <si>
    <t>42092219********39</t>
  </si>
  <si>
    <t>张文莲</t>
  </si>
  <si>
    <t>42222319********06</t>
  </si>
  <si>
    <t>深圳市佳德美奂旅游开发有限公司</t>
  </si>
  <si>
    <t>王文彬</t>
  </si>
  <si>
    <t>32032219********91</t>
  </si>
  <si>
    <t>李晨辉</t>
  </si>
  <si>
    <t>32032219********26</t>
  </si>
  <si>
    <t>王子毓</t>
  </si>
  <si>
    <t>32032220********19</t>
  </si>
  <si>
    <t>王睿</t>
  </si>
  <si>
    <t>44022919********34</t>
  </si>
  <si>
    <t>李舒婷</t>
  </si>
  <si>
    <t>44090219********64</t>
  </si>
  <si>
    <t>邱业许</t>
  </si>
  <si>
    <t>44092219********26</t>
  </si>
  <si>
    <t>王芃</t>
  </si>
  <si>
    <t>44030520********52</t>
  </si>
  <si>
    <t>张叶婷</t>
  </si>
  <si>
    <t>34260120********26</t>
  </si>
  <si>
    <t>深圳市兆富德旅游开发有限公司</t>
  </si>
  <si>
    <t>严星星</t>
  </si>
  <si>
    <t>42092119********3X</t>
  </si>
  <si>
    <t>赵小媚</t>
  </si>
  <si>
    <t>44182319********69</t>
  </si>
  <si>
    <t>陈明</t>
  </si>
  <si>
    <t>43068219********23</t>
  </si>
  <si>
    <t>邓毅</t>
  </si>
  <si>
    <t>43060219********18</t>
  </si>
  <si>
    <t>陈志奇</t>
  </si>
  <si>
    <t>36232119********3X</t>
  </si>
  <si>
    <t>许统彪</t>
  </si>
  <si>
    <t>44030719********19</t>
  </si>
  <si>
    <t>吴泽华</t>
  </si>
  <si>
    <t>44058219********4X</t>
  </si>
  <si>
    <t>许芯玥</t>
  </si>
  <si>
    <t>44030720********49</t>
  </si>
  <si>
    <t>刘志成</t>
  </si>
  <si>
    <t>36072119********56</t>
  </si>
  <si>
    <t>曹钢</t>
  </si>
  <si>
    <t>36233119********19</t>
  </si>
  <si>
    <t>吴忠胄</t>
  </si>
  <si>
    <t>45072119********77</t>
  </si>
  <si>
    <t>蓝立宏</t>
  </si>
  <si>
    <t>44142219********32</t>
  </si>
  <si>
    <t>张博</t>
  </si>
  <si>
    <t>21112119********51</t>
  </si>
  <si>
    <t>陈彩花</t>
  </si>
  <si>
    <t>44162119********6X</t>
  </si>
  <si>
    <t>家庭成员（涂新华、朱秉妹）已享受政策性租房，非共同申请人不计入配租人口。</t>
  </si>
  <si>
    <t>涂海超</t>
  </si>
  <si>
    <t>44132319********31</t>
  </si>
  <si>
    <t>涂新华</t>
  </si>
  <si>
    <t>44252819********39</t>
  </si>
  <si>
    <t>历史违建：龙岗区大鹏街道大鹏社区鹏兴2巷6号前小平房（16平）</t>
  </si>
  <si>
    <t>朱秉妹</t>
  </si>
  <si>
    <t>44252819********29</t>
  </si>
  <si>
    <t>宗兴</t>
  </si>
  <si>
    <t>36222619********14</t>
  </si>
  <si>
    <t>郭滢儿</t>
  </si>
  <si>
    <t>44051319********2X</t>
  </si>
  <si>
    <t>蒋佩奋</t>
  </si>
  <si>
    <t>44152220********3X</t>
  </si>
  <si>
    <t>吴小燕</t>
  </si>
  <si>
    <t>44042119********60</t>
  </si>
  <si>
    <t>黄好建</t>
  </si>
  <si>
    <t>44178119********18</t>
  </si>
  <si>
    <t>段小芳</t>
  </si>
  <si>
    <t>53352519********24</t>
  </si>
  <si>
    <t>政策性租房（保利香槟苑2栋601）</t>
  </si>
  <si>
    <t>吴丽兰</t>
  </si>
  <si>
    <t>44072719********20</t>
  </si>
  <si>
    <t>黄郅翀</t>
  </si>
  <si>
    <t>44178120********92</t>
  </si>
  <si>
    <t>徐良春</t>
  </si>
  <si>
    <t>36233019********10</t>
  </si>
  <si>
    <t>宗利红</t>
  </si>
  <si>
    <t>36043019********46</t>
  </si>
  <si>
    <t>徐紫蕾</t>
  </si>
  <si>
    <t>36040220********6X</t>
  </si>
  <si>
    <t>徐紫旭</t>
  </si>
  <si>
    <t>36040220********77</t>
  </si>
  <si>
    <t>王兵</t>
  </si>
  <si>
    <t>51052219********35</t>
  </si>
  <si>
    <t>鄢林</t>
  </si>
  <si>
    <t>51052219********4X</t>
  </si>
  <si>
    <t>王婧</t>
  </si>
  <si>
    <t>51052220********25</t>
  </si>
  <si>
    <t>国家石油天然气管网集团有限公司深圳液化天然气项目经理部</t>
  </si>
  <si>
    <t>陈春升</t>
  </si>
  <si>
    <t>12010919********11</t>
  </si>
  <si>
    <t>陈雅珊</t>
  </si>
  <si>
    <t>44150219********67</t>
  </si>
  <si>
    <t>李广兰</t>
  </si>
  <si>
    <t>12010919********47</t>
  </si>
  <si>
    <t>陈世灶</t>
  </si>
  <si>
    <t>44150219********19</t>
  </si>
  <si>
    <t>王平</t>
  </si>
  <si>
    <t>23060619********69</t>
  </si>
  <si>
    <t>陶海波</t>
  </si>
  <si>
    <t>23060619********12</t>
  </si>
  <si>
    <t>陶润泽</t>
  </si>
  <si>
    <t>23060620********66</t>
  </si>
  <si>
    <t>陈永芝</t>
  </si>
  <si>
    <t>23060619********20</t>
  </si>
  <si>
    <t>深圳蓝韵生物医疗科技有限公司</t>
  </si>
  <si>
    <t>陈华梅</t>
  </si>
  <si>
    <t>45098119********20</t>
  </si>
  <si>
    <t>张宛平</t>
  </si>
  <si>
    <t>51303019********28</t>
  </si>
  <si>
    <t>帅宇</t>
  </si>
  <si>
    <t>51113019********18</t>
  </si>
  <si>
    <t>深圳华侨城鹏城发展有限公司</t>
  </si>
  <si>
    <t>张向南</t>
  </si>
  <si>
    <t>44030519********19</t>
  </si>
  <si>
    <t>魏鹏晓</t>
  </si>
  <si>
    <t>13010219********22</t>
  </si>
  <si>
    <t>张钰鹏</t>
  </si>
  <si>
    <t>44030520********78</t>
  </si>
  <si>
    <t>魏文章</t>
  </si>
  <si>
    <t>13290219********19</t>
  </si>
  <si>
    <t>匡菲</t>
  </si>
  <si>
    <t>51092119********21</t>
  </si>
  <si>
    <t>蒲文莲</t>
  </si>
  <si>
    <t>51092119********27</t>
  </si>
  <si>
    <t>匡中平</t>
  </si>
  <si>
    <t>51092119********73</t>
  </si>
  <si>
    <t>廖贤飞</t>
  </si>
  <si>
    <t>43112119********12</t>
  </si>
  <si>
    <t>深圳市大鹏王母股份合作公司</t>
  </si>
  <si>
    <t>雷伟伟</t>
  </si>
  <si>
    <t>15222219********23</t>
  </si>
  <si>
    <t>段峰峰</t>
  </si>
  <si>
    <t>61012419********13</t>
  </si>
  <si>
    <t>段朝良</t>
  </si>
  <si>
    <t>61012419********10</t>
  </si>
  <si>
    <t>深圳市湾区国际酒店有限公司葵安国际酒店分公司</t>
  </si>
  <si>
    <t>劳振宇</t>
  </si>
  <si>
    <t>34040319********33</t>
  </si>
  <si>
    <t>陈晓</t>
  </si>
  <si>
    <t>44098219********46</t>
  </si>
  <si>
    <t>劳思宁</t>
  </si>
  <si>
    <t>44030720********45</t>
  </si>
  <si>
    <t>劳金霞</t>
  </si>
  <si>
    <t>34040419********45</t>
  </si>
  <si>
    <t>深圳大鹏文化旅游发展有限公司</t>
  </si>
  <si>
    <t>管宇</t>
  </si>
  <si>
    <t>44030719********16</t>
  </si>
  <si>
    <t>林清闽</t>
  </si>
  <si>
    <t>44142219********40</t>
  </si>
  <si>
    <t>管以恒</t>
  </si>
  <si>
    <t>44030720********12</t>
  </si>
  <si>
    <t>林以然</t>
  </si>
  <si>
    <t>44030720********1X</t>
  </si>
  <si>
    <t>马国雄</t>
  </si>
  <si>
    <t>44528119********35</t>
  </si>
  <si>
    <t>董远珍</t>
  </si>
  <si>
    <t>44030719********24</t>
  </si>
  <si>
    <t>马伟斌</t>
  </si>
  <si>
    <t>汪鹏</t>
  </si>
  <si>
    <t>36220419********39</t>
  </si>
  <si>
    <t>国家管网集团深圳天然气有限公司</t>
  </si>
  <si>
    <t>李华亮</t>
  </si>
  <si>
    <t>44088319********54</t>
  </si>
  <si>
    <t>44088319********04</t>
  </si>
  <si>
    <t>李沐晴</t>
  </si>
  <si>
    <t>44088320********21</t>
  </si>
  <si>
    <t>李华国</t>
  </si>
  <si>
    <t>44080419********15</t>
  </si>
  <si>
    <t>龙丽云</t>
  </si>
  <si>
    <t>44082119********8X</t>
  </si>
  <si>
    <t>陈茂峰</t>
  </si>
  <si>
    <t>44090219********72</t>
  </si>
  <si>
    <t>周晓艳</t>
  </si>
  <si>
    <t>44090219********69</t>
  </si>
  <si>
    <t>陈欣怡</t>
  </si>
  <si>
    <t>44090220********60</t>
  </si>
  <si>
    <t>陈亚湖</t>
  </si>
  <si>
    <t>44090219********12</t>
  </si>
  <si>
    <t>刘彩珍</t>
  </si>
  <si>
    <t>44090219********6X</t>
  </si>
  <si>
    <t>曲培志</t>
  </si>
  <si>
    <t>13092919********18</t>
  </si>
  <si>
    <t>魏鑫</t>
  </si>
  <si>
    <t>21052219********45</t>
  </si>
  <si>
    <t>魏玉军</t>
  </si>
  <si>
    <t>21052219********12</t>
  </si>
  <si>
    <t>姜春焕</t>
  </si>
  <si>
    <t>21052219********25</t>
  </si>
  <si>
    <t>曲麓熹</t>
  </si>
  <si>
    <t>44030720********24</t>
  </si>
  <si>
    <t>孙颖</t>
  </si>
  <si>
    <t>21122519********29</t>
  </si>
  <si>
    <t>王晓峰</t>
  </si>
  <si>
    <t>21012319********14</t>
  </si>
  <si>
    <t>孙德贵</t>
  </si>
  <si>
    <t>21122519********15</t>
  </si>
  <si>
    <t>程淑侠</t>
  </si>
  <si>
    <t>21012319********43</t>
  </si>
  <si>
    <t>王堃</t>
  </si>
  <si>
    <t>34262219********71</t>
  </si>
  <si>
    <t>周晓嫦</t>
  </si>
  <si>
    <t>44082319********41</t>
  </si>
  <si>
    <t>王雪岚</t>
  </si>
  <si>
    <t>34011120********42</t>
  </si>
  <si>
    <t>周爱贤</t>
  </si>
  <si>
    <t>44082319********26</t>
  </si>
  <si>
    <t>周渡权</t>
  </si>
  <si>
    <t>44082319********13</t>
  </si>
  <si>
    <t>深圳市鹏锦生混凝土有限公司</t>
  </si>
  <si>
    <t>王双喜</t>
  </si>
  <si>
    <t>41081119********13</t>
  </si>
  <si>
    <t>杨向柯</t>
  </si>
  <si>
    <t>41082319********24</t>
  </si>
  <si>
    <t>王建冈</t>
  </si>
  <si>
    <t>62052319********72</t>
  </si>
  <si>
    <t>雒彩娟</t>
  </si>
  <si>
    <t>62053219********22</t>
  </si>
  <si>
    <t>王书兰</t>
  </si>
  <si>
    <t>62052319********23</t>
  </si>
  <si>
    <t>顾伟</t>
  </si>
  <si>
    <t>51160219********73</t>
  </si>
  <si>
    <t>林岳如</t>
  </si>
  <si>
    <t>H6055755********</t>
  </si>
  <si>
    <t>朱云锋</t>
  </si>
  <si>
    <t>H0115566********</t>
  </si>
  <si>
    <t>朱家豪</t>
  </si>
  <si>
    <t>H6025532********</t>
  </si>
  <si>
    <t>朱家霖</t>
  </si>
  <si>
    <t>林家乐</t>
  </si>
  <si>
    <t>H6074029********</t>
  </si>
  <si>
    <t>深圳市合力泰光电有限公司</t>
  </si>
  <si>
    <t>刘宜</t>
  </si>
  <si>
    <t>36031319********38</t>
  </si>
  <si>
    <t>叶美华</t>
  </si>
  <si>
    <t>36031319********44</t>
  </si>
  <si>
    <t>刘冰琪</t>
  </si>
  <si>
    <t>36031320********44</t>
  </si>
  <si>
    <t>叶良庚</t>
  </si>
  <si>
    <t>36031319********30</t>
  </si>
  <si>
    <t>汪鹏鹏</t>
  </si>
  <si>
    <t>62052419********38</t>
  </si>
  <si>
    <t>孙瑞花</t>
  </si>
  <si>
    <t>44162119********28</t>
  </si>
  <si>
    <t>汪兴宇</t>
  </si>
  <si>
    <t>44162120********1X</t>
  </si>
  <si>
    <t>刘威</t>
  </si>
  <si>
    <t>37292520********91</t>
  </si>
  <si>
    <t>中农美蔬（深圳）科技有限公司</t>
  </si>
  <si>
    <t>曾珍</t>
  </si>
  <si>
    <t>43010419********22</t>
  </si>
  <si>
    <t>深圳市比克动力电池有限公司</t>
  </si>
  <si>
    <t>康晶</t>
  </si>
  <si>
    <t>36242619********42</t>
  </si>
  <si>
    <t>吕曙良</t>
  </si>
  <si>
    <t>35058319********1X</t>
  </si>
  <si>
    <t>吴晓超</t>
  </si>
  <si>
    <t>44522119********17</t>
  </si>
  <si>
    <t>谢秉龙</t>
  </si>
  <si>
    <t>36082320********11</t>
  </si>
  <si>
    <t>王芳</t>
  </si>
  <si>
    <t>41272619********41</t>
  </si>
  <si>
    <t>李斌青</t>
  </si>
  <si>
    <t>43252419********14</t>
  </si>
  <si>
    <t>李子曦</t>
  </si>
  <si>
    <t>43132220********20</t>
  </si>
  <si>
    <t>李子晨</t>
  </si>
  <si>
    <t>43132220********30</t>
  </si>
  <si>
    <t>吴季云</t>
  </si>
  <si>
    <t>43252419********68</t>
  </si>
  <si>
    <t>谭真泉</t>
  </si>
  <si>
    <t>43038119********11</t>
  </si>
  <si>
    <t>苏琼</t>
  </si>
  <si>
    <t>43122519********26</t>
  </si>
  <si>
    <t>谭苏沐</t>
  </si>
  <si>
    <t>43038220********3X</t>
  </si>
  <si>
    <t>广东核电合营有限公司</t>
  </si>
  <si>
    <t>梁博文</t>
  </si>
  <si>
    <t>41142419********39</t>
  </si>
  <si>
    <t>陈喜配</t>
  </si>
  <si>
    <t>44088119********58</t>
  </si>
  <si>
    <t>黄碧兰</t>
  </si>
  <si>
    <t>44132319********2X</t>
  </si>
  <si>
    <t>黄庆龄</t>
  </si>
  <si>
    <t>44252819********19</t>
  </si>
  <si>
    <t>谢水连</t>
  </si>
  <si>
    <t>44132319********41</t>
  </si>
  <si>
    <t>马树强</t>
  </si>
  <si>
    <t>13062619********19</t>
  </si>
  <si>
    <t>韩爽</t>
  </si>
  <si>
    <t>13062619********43</t>
  </si>
  <si>
    <t>马一涵</t>
  </si>
  <si>
    <t>13062620********26</t>
  </si>
  <si>
    <t>岭澳核电有限公司</t>
  </si>
  <si>
    <t>杜亮</t>
  </si>
  <si>
    <t>50023519********32</t>
  </si>
  <si>
    <t>邢琴</t>
  </si>
  <si>
    <t>50038219********84</t>
  </si>
  <si>
    <t>政策性租房（鹏安苑1栋1503）</t>
  </si>
  <si>
    <t>赵小英</t>
  </si>
  <si>
    <t>51122419********45</t>
  </si>
  <si>
    <t>郭宽</t>
  </si>
  <si>
    <t>43048219********10</t>
  </si>
  <si>
    <t>岭东核电有限公司</t>
  </si>
  <si>
    <t>佘美玉</t>
  </si>
  <si>
    <t>51052119********97</t>
  </si>
  <si>
    <t>叶素贞</t>
  </si>
  <si>
    <t>51052119********6X</t>
  </si>
  <si>
    <t>李洋</t>
  </si>
  <si>
    <t>朱庭</t>
  </si>
  <si>
    <t>43062419********11</t>
  </si>
  <si>
    <t>丑洁</t>
  </si>
  <si>
    <t>43062419********24</t>
  </si>
  <si>
    <t>朱自来</t>
  </si>
  <si>
    <t>43062419********16</t>
  </si>
  <si>
    <t>吴玉琴</t>
  </si>
  <si>
    <t>43062419********21</t>
  </si>
  <si>
    <t>医创建科技（深圳）有限公司</t>
  </si>
  <si>
    <t>刘晶</t>
  </si>
  <si>
    <t>36243019********2X</t>
  </si>
  <si>
    <t>吴龙浩</t>
  </si>
  <si>
    <t>36243019********1X</t>
  </si>
  <si>
    <t>吴煜宸</t>
  </si>
  <si>
    <t>36083020********56</t>
  </si>
  <si>
    <t>刘佳泽</t>
  </si>
  <si>
    <t>36082920********35</t>
  </si>
  <si>
    <t>深圳市千祥企业管理有限公司</t>
  </si>
  <si>
    <t>赵鹏</t>
  </si>
  <si>
    <t>51092219********3X</t>
  </si>
  <si>
    <t>侯祈仿</t>
  </si>
  <si>
    <t>41282219********87</t>
  </si>
  <si>
    <t>赵紫珺</t>
  </si>
  <si>
    <t>44030820********23</t>
  </si>
  <si>
    <t>赵仕清</t>
  </si>
  <si>
    <t>51092219********53</t>
  </si>
  <si>
    <t>陆松长</t>
  </si>
  <si>
    <t>43252419********7X</t>
  </si>
  <si>
    <t>彭慧</t>
  </si>
  <si>
    <t>52222119********29</t>
  </si>
  <si>
    <t>陆晨宇</t>
  </si>
  <si>
    <t>43132220********33</t>
  </si>
  <si>
    <t>刘清江</t>
  </si>
  <si>
    <t>23030219********53</t>
  </si>
  <si>
    <t>郝雪</t>
  </si>
  <si>
    <t>23030219********29</t>
  </si>
  <si>
    <t>刘洪岑</t>
  </si>
  <si>
    <t>44030720********76</t>
  </si>
  <si>
    <t>深圳市大鹏新区产业运营城市服务有限公司</t>
  </si>
  <si>
    <t>王锐敏</t>
  </si>
  <si>
    <t>44022919********1X</t>
  </si>
  <si>
    <t>吴妙舜</t>
  </si>
  <si>
    <t>44522419********22</t>
  </si>
  <si>
    <t>王雅静</t>
  </si>
  <si>
    <t>44022920********26</t>
  </si>
  <si>
    <t>王皓诚</t>
  </si>
  <si>
    <t>44022920********10</t>
  </si>
  <si>
    <t>深圳市晓舍文化管理有限公司</t>
  </si>
  <si>
    <t>陈永坚</t>
  </si>
  <si>
    <t>44058219********18</t>
  </si>
  <si>
    <t>董琼君</t>
  </si>
  <si>
    <t>44058219********28</t>
  </si>
  <si>
    <t>陈钦荣</t>
  </si>
  <si>
    <t>44051320********7X</t>
  </si>
  <si>
    <t>陈嘉曦</t>
  </si>
  <si>
    <t>44051320********6X</t>
  </si>
  <si>
    <t>罗婷</t>
  </si>
  <si>
    <t>44142319********61</t>
  </si>
  <si>
    <t>黄文杰</t>
  </si>
  <si>
    <t>44051319********3X</t>
  </si>
  <si>
    <t>黄凯城</t>
  </si>
  <si>
    <t>44030820********93</t>
  </si>
  <si>
    <t>陈莲花</t>
  </si>
  <si>
    <t>44142319********22</t>
  </si>
  <si>
    <t>罗畅担</t>
  </si>
  <si>
    <t>44142319********15</t>
  </si>
  <si>
    <t>江金妹</t>
  </si>
  <si>
    <t>44528119********6X</t>
  </si>
  <si>
    <t>陈沐彬</t>
  </si>
  <si>
    <t>44058219********15</t>
  </si>
  <si>
    <t>卢燕芬</t>
  </si>
  <si>
    <t>44052519********65</t>
  </si>
  <si>
    <t>江楚城</t>
  </si>
  <si>
    <t>44052719********19</t>
  </si>
  <si>
    <t>王艾思</t>
  </si>
  <si>
    <t>44058319********00</t>
  </si>
  <si>
    <t>林坚行</t>
  </si>
  <si>
    <t>44058219********32</t>
  </si>
  <si>
    <t>林欣洋</t>
  </si>
  <si>
    <t>44030820********26</t>
  </si>
  <si>
    <t>陈月珠</t>
  </si>
  <si>
    <t>44052419********27</t>
  </si>
  <si>
    <t>中核检修有限公司深圳分公司</t>
  </si>
  <si>
    <t>简华江</t>
  </si>
  <si>
    <t>44088219********14</t>
  </si>
  <si>
    <t>薛小萍</t>
  </si>
  <si>
    <t>44158119********85</t>
  </si>
  <si>
    <t>简梓怡</t>
  </si>
  <si>
    <t>44088220********67</t>
  </si>
  <si>
    <t>呼海宁</t>
  </si>
  <si>
    <t>13092419********16</t>
  </si>
  <si>
    <t>王宇</t>
  </si>
  <si>
    <t>22060219********30</t>
  </si>
  <si>
    <t>李俊强</t>
  </si>
  <si>
    <t>44522419********35</t>
  </si>
  <si>
    <t>郑南敷</t>
  </si>
  <si>
    <t>44088219********39</t>
  </si>
  <si>
    <t>吴小柔</t>
  </si>
  <si>
    <t>44088219********4X</t>
  </si>
  <si>
    <t>郑逸嫣</t>
  </si>
  <si>
    <t>44088220********07</t>
  </si>
  <si>
    <t>郑沁瑜</t>
  </si>
  <si>
    <t>44088220********2X</t>
  </si>
  <si>
    <t>陈玉豹</t>
  </si>
  <si>
    <t>21138119********57</t>
  </si>
  <si>
    <t>付欢欢</t>
  </si>
  <si>
    <t>41282919********26</t>
  </si>
  <si>
    <t>陈炳棣</t>
  </si>
  <si>
    <t>X4400640********</t>
  </si>
  <si>
    <t>深圳市龙翔清洁服务有限公司</t>
  </si>
  <si>
    <t>崔苗</t>
  </si>
  <si>
    <t>42108119********25</t>
  </si>
  <si>
    <t>刘超</t>
  </si>
  <si>
    <t>42108119********96</t>
  </si>
  <si>
    <t>刘羿涵</t>
  </si>
  <si>
    <t>42108120********83</t>
  </si>
  <si>
    <t>深圳农村商业银行股份有限公司大鹏支行</t>
  </si>
  <si>
    <t>王思佳</t>
  </si>
  <si>
    <t>44058319********26</t>
  </si>
  <si>
    <t>王高扬</t>
  </si>
  <si>
    <t>44052119********1X</t>
  </si>
  <si>
    <t>陈培辉</t>
  </si>
  <si>
    <t>44052119********22</t>
  </si>
  <si>
    <t>马婷</t>
  </si>
  <si>
    <t>62230119********4X</t>
  </si>
  <si>
    <t>马建民</t>
  </si>
  <si>
    <t>62230119********12</t>
  </si>
  <si>
    <t>蔡春花</t>
  </si>
  <si>
    <t>62230119********43</t>
  </si>
  <si>
    <t>河南大学深圳研究院</t>
  </si>
  <si>
    <t>牛利民</t>
  </si>
  <si>
    <t>41020519********36</t>
  </si>
  <si>
    <t>段荣华</t>
  </si>
  <si>
    <t>41010419********20</t>
  </si>
  <si>
    <t>孔祥兰</t>
  </si>
  <si>
    <t>41020519********24</t>
  </si>
  <si>
    <t>牛森</t>
  </si>
  <si>
    <t>41020519********17</t>
  </si>
  <si>
    <t>37020619********26</t>
  </si>
  <si>
    <t>于军</t>
  </si>
  <si>
    <t>37020219********16</t>
  </si>
  <si>
    <t>魏嘉鸿</t>
  </si>
  <si>
    <t>41030519********19</t>
  </si>
  <si>
    <t>于丰恺</t>
  </si>
  <si>
    <t>37020220********14</t>
  </si>
  <si>
    <t>俞先峰</t>
  </si>
  <si>
    <t>22240119********18</t>
  </si>
  <si>
    <t>玄圣夷</t>
  </si>
  <si>
    <t>22010219********2X</t>
  </si>
  <si>
    <t>俞仁博</t>
  </si>
  <si>
    <t>22010220********10</t>
  </si>
  <si>
    <t>玄哲浩</t>
  </si>
  <si>
    <t>22010219********30</t>
  </si>
  <si>
    <t>白海英</t>
  </si>
  <si>
    <t>22010219********26</t>
  </si>
  <si>
    <t>金永勋</t>
  </si>
  <si>
    <t>22240519********39</t>
  </si>
  <si>
    <t>金香花</t>
  </si>
  <si>
    <t>23032119********01</t>
  </si>
  <si>
    <t>金灿美</t>
  </si>
  <si>
    <t>22240520********27</t>
  </si>
  <si>
    <t>金成柱</t>
  </si>
  <si>
    <t>22240519********14</t>
  </si>
  <si>
    <t>卜莲玉</t>
  </si>
  <si>
    <t>22240519********27</t>
  </si>
  <si>
    <t>王来</t>
  </si>
  <si>
    <t>41292419********19</t>
  </si>
  <si>
    <t>耿慧霞</t>
  </si>
  <si>
    <t>41022419********43</t>
  </si>
  <si>
    <t>王泽恩</t>
  </si>
  <si>
    <t>41140320********1X</t>
  </si>
  <si>
    <t>王孜溪</t>
  </si>
  <si>
    <t>41020320********6X</t>
  </si>
  <si>
    <t>祁杨垒</t>
  </si>
  <si>
    <t>41040319********79</t>
  </si>
  <si>
    <t>郭霏</t>
  </si>
  <si>
    <t>23232519********2X</t>
  </si>
  <si>
    <t>祁诗雯</t>
  </si>
  <si>
    <t>41040320********4X</t>
  </si>
  <si>
    <t>祁诗晗</t>
  </si>
  <si>
    <t>41040320********6X</t>
  </si>
  <si>
    <t>祁圣超</t>
  </si>
  <si>
    <t>41040320********37</t>
  </si>
  <si>
    <t>林英豪</t>
  </si>
  <si>
    <t>41022119********64</t>
  </si>
  <si>
    <t>王钰野</t>
  </si>
  <si>
    <t>23020219********14</t>
  </si>
  <si>
    <t>马常阳</t>
  </si>
  <si>
    <t>37292419********38</t>
  </si>
  <si>
    <t>许颖</t>
  </si>
  <si>
    <t>41302619********22</t>
  </si>
  <si>
    <t>王赫</t>
  </si>
  <si>
    <t>41040219********10</t>
  </si>
  <si>
    <t>祁苗苗</t>
  </si>
  <si>
    <t>41040319********66</t>
  </si>
  <si>
    <t>王沐冉</t>
  </si>
  <si>
    <t>12011320********87</t>
  </si>
  <si>
    <t>唐宁</t>
  </si>
  <si>
    <t>43052319********37</t>
  </si>
  <si>
    <t>李伟杰</t>
  </si>
  <si>
    <t>41062119********15</t>
  </si>
  <si>
    <t>曹文凯</t>
  </si>
  <si>
    <t>37120219********51</t>
  </si>
  <si>
    <t>申婷</t>
  </si>
  <si>
    <t>52240119********27</t>
  </si>
  <si>
    <t>刘洪均</t>
  </si>
  <si>
    <t>50038219********70</t>
  </si>
  <si>
    <t>深圳星时空工程勘测有限公司</t>
  </si>
  <si>
    <t>雷顺文</t>
  </si>
  <si>
    <t>36210119********12</t>
  </si>
  <si>
    <t>邓露露</t>
  </si>
  <si>
    <t>41272219********25</t>
  </si>
  <si>
    <t>张涵</t>
  </si>
  <si>
    <t>51372319********74</t>
  </si>
  <si>
    <t>张钊</t>
  </si>
  <si>
    <t>51192319********7X</t>
  </si>
  <si>
    <t>何欢</t>
  </si>
  <si>
    <t>61230119********16</t>
  </si>
  <si>
    <t>深圳市核电机电安装维修有限公司</t>
  </si>
  <si>
    <t>黄贻柱</t>
  </si>
  <si>
    <t>34242519********15</t>
  </si>
  <si>
    <t>李庆林</t>
  </si>
  <si>
    <t>34242519********43</t>
  </si>
  <si>
    <t>黄馨</t>
  </si>
  <si>
    <t>34152320********67</t>
  </si>
  <si>
    <t>黄悠悠</t>
  </si>
  <si>
    <t>34152320********20</t>
  </si>
  <si>
    <t>张龙伟</t>
  </si>
  <si>
    <t>李健</t>
  </si>
  <si>
    <t>45212919********17</t>
  </si>
  <si>
    <t>农小珍</t>
  </si>
  <si>
    <t>45213219********46</t>
  </si>
  <si>
    <t>李承骏</t>
  </si>
  <si>
    <t>45140220********11</t>
  </si>
  <si>
    <t>吴玉川</t>
  </si>
  <si>
    <t>50023519********92</t>
  </si>
  <si>
    <t>陈晓萍</t>
  </si>
  <si>
    <t>44152219********42</t>
  </si>
  <si>
    <t>吴炳昱</t>
  </si>
  <si>
    <t>50023520********96</t>
  </si>
  <si>
    <t>吴吉先</t>
  </si>
  <si>
    <t>51222519********14</t>
  </si>
  <si>
    <t>邹生旺</t>
  </si>
  <si>
    <t>62010419********78</t>
  </si>
  <si>
    <t>胡延婷</t>
  </si>
  <si>
    <t>62012119********2X</t>
  </si>
  <si>
    <t>邹雨荷</t>
  </si>
  <si>
    <t>62010420********67</t>
  </si>
  <si>
    <t>邹函汝</t>
  </si>
  <si>
    <t>62010420********6X</t>
  </si>
  <si>
    <t>欧阳忍</t>
  </si>
  <si>
    <t>43122519********1X</t>
  </si>
  <si>
    <t>陈韬</t>
  </si>
  <si>
    <t>51080219********15</t>
  </si>
  <si>
    <t>黄丹</t>
  </si>
  <si>
    <t>51080219********25</t>
  </si>
  <si>
    <t>陈文博</t>
  </si>
  <si>
    <t>51080220********52</t>
  </si>
  <si>
    <t>叶宗利</t>
  </si>
  <si>
    <t>42028119********77</t>
  </si>
  <si>
    <t>秦兰</t>
  </si>
  <si>
    <t>42028119********29</t>
  </si>
  <si>
    <t>叶子心</t>
  </si>
  <si>
    <t>44030420********40</t>
  </si>
  <si>
    <t>罗航</t>
  </si>
  <si>
    <t>50011019********13</t>
  </si>
  <si>
    <t>注：以上单位排名不分先后。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</si>
</sst>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9" applyNumberFormat="1" applyFont="1" applyFill="1" applyBorder="1" applyAlignment="1">
      <alignment horizontal="center" vertical="center" wrapText="1"/>
    </xf>
    <xf numFmtId="49" fontId="2" fillId="0" borderId="1" xfId="33" applyNumberFormat="1" applyFont="1" applyFill="1" applyBorder="1" applyAlignment="1">
      <alignment horizontal="center" vertical="center" wrapText="1"/>
    </xf>
    <xf numFmtId="49" fontId="2" fillId="0" borderId="1" xfId="37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15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常规 39" xf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06"/>
  <sheetViews>
    <sheetView tabSelected="1" view="pageBreakPreview" zoomScaleNormal="100" topLeftCell="A1189" workbookViewId="0">
      <selection activeCell="B1182" sqref="B1182:B1205"/>
    </sheetView>
  </sheetViews>
  <sheetFormatPr defaultColWidth="111.125" defaultRowHeight="12.75" outlineLevelCol="7"/>
  <cols>
    <col min="1" max="1" width="9.125" style="2" customWidth="1"/>
    <col min="2" max="2" width="30.625" style="2" customWidth="1"/>
    <col min="3" max="3" width="7.125" style="2" customWidth="1"/>
    <col min="4" max="4" width="8.125" style="2" customWidth="1"/>
    <col min="5" max="5" width="6.625" style="2" customWidth="1"/>
    <col min="6" max="6" width="16.25" style="2" customWidth="1"/>
    <col min="7" max="7" width="10.625" style="2" customWidth="1"/>
    <col min="8" max="8" width="35.625" style="2" customWidth="1"/>
    <col min="9" max="16351" width="111.125" style="2" customWidth="1"/>
    <col min="16352" max="16384" width="111.125" style="2"/>
  </cols>
  <sheetData>
    <row r="1" ht="21" spans="1:2">
      <c r="A1" s="3" t="s">
        <v>0</v>
      </c>
      <c r="B1" s="3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 t="s">
        <v>6</v>
      </c>
      <c r="H3" s="5" t="s">
        <v>7</v>
      </c>
    </row>
    <row r="4" s="1" customFormat="1" ht="21" customHeight="1" spans="1:8">
      <c r="A4" s="5"/>
      <c r="B4" s="5"/>
      <c r="C4" s="5"/>
      <c r="D4" s="5" t="s">
        <v>8</v>
      </c>
      <c r="E4" s="5" t="s">
        <v>9</v>
      </c>
      <c r="F4" s="5" t="s">
        <v>10</v>
      </c>
      <c r="G4" s="5"/>
      <c r="H4" s="5"/>
    </row>
    <row r="5" ht="25" customHeight="1" spans="1:8">
      <c r="A5" s="6">
        <f>SUBTOTAL(103,$B$5:B5)</f>
        <v>1</v>
      </c>
      <c r="B5" s="6" t="s">
        <v>11</v>
      </c>
      <c r="C5" s="7">
        <f>SUBTOTAL(103,$G$5:G5)</f>
        <v>1</v>
      </c>
      <c r="D5" s="7" t="s">
        <v>12</v>
      </c>
      <c r="E5" s="7" t="s">
        <v>13</v>
      </c>
      <c r="F5" s="8" t="s">
        <v>14</v>
      </c>
      <c r="G5" s="7" t="s">
        <v>15</v>
      </c>
      <c r="H5" s="7"/>
    </row>
    <row r="6" ht="25" customHeight="1" spans="1:8">
      <c r="A6" s="6"/>
      <c r="B6" s="6"/>
      <c r="C6" s="7"/>
      <c r="D6" s="7" t="s">
        <v>16</v>
      </c>
      <c r="E6" s="7" t="s">
        <v>17</v>
      </c>
      <c r="F6" s="8" t="s">
        <v>18</v>
      </c>
      <c r="G6" s="7"/>
      <c r="H6" s="7"/>
    </row>
    <row r="7" ht="25" customHeight="1" spans="1:8">
      <c r="A7" s="6"/>
      <c r="B7" s="6"/>
      <c r="C7" s="7"/>
      <c r="D7" s="7" t="s">
        <v>16</v>
      </c>
      <c r="E7" s="7" t="s">
        <v>19</v>
      </c>
      <c r="F7" s="8" t="s">
        <v>20</v>
      </c>
      <c r="G7" s="7"/>
      <c r="H7" s="7"/>
    </row>
    <row r="8" ht="25" customHeight="1" spans="1:8">
      <c r="A8" s="6"/>
      <c r="B8" s="6"/>
      <c r="C8" s="7"/>
      <c r="D8" s="7" t="s">
        <v>16</v>
      </c>
      <c r="E8" s="7" t="s">
        <v>21</v>
      </c>
      <c r="F8" s="8" t="s">
        <v>22</v>
      </c>
      <c r="G8" s="7"/>
      <c r="H8" s="7"/>
    </row>
    <row r="9" ht="25" customHeight="1" spans="1:8">
      <c r="A9" s="6"/>
      <c r="B9" s="6"/>
      <c r="C9" s="7">
        <f>SUBTOTAL(103,$G$5:G9)</f>
        <v>2</v>
      </c>
      <c r="D9" s="7" t="s">
        <v>12</v>
      </c>
      <c r="E9" s="7" t="s">
        <v>23</v>
      </c>
      <c r="F9" s="8" t="s">
        <v>24</v>
      </c>
      <c r="G9" s="7" t="s">
        <v>25</v>
      </c>
      <c r="H9" s="7" t="s">
        <v>26</v>
      </c>
    </row>
    <row r="10" ht="25" customHeight="1" spans="1:8">
      <c r="A10" s="6"/>
      <c r="B10" s="6"/>
      <c r="C10" s="7"/>
      <c r="D10" s="7" t="s">
        <v>16</v>
      </c>
      <c r="E10" s="7" t="s">
        <v>27</v>
      </c>
      <c r="F10" s="8" t="s">
        <v>28</v>
      </c>
      <c r="G10" s="7"/>
      <c r="H10" s="7" t="s">
        <v>29</v>
      </c>
    </row>
    <row r="11" ht="25" customHeight="1" spans="1:8">
      <c r="A11" s="6"/>
      <c r="B11" s="6"/>
      <c r="C11" s="7"/>
      <c r="D11" s="7" t="s">
        <v>16</v>
      </c>
      <c r="E11" s="7" t="s">
        <v>30</v>
      </c>
      <c r="F11" s="8" t="s">
        <v>31</v>
      </c>
      <c r="G11" s="7"/>
      <c r="H11" s="7"/>
    </row>
    <row r="12" ht="25" customHeight="1" spans="1:8">
      <c r="A12" s="6"/>
      <c r="B12" s="6"/>
      <c r="C12" s="7">
        <f>SUBTOTAL(103,$G$5:G12)</f>
        <v>3</v>
      </c>
      <c r="D12" s="7" t="s">
        <v>12</v>
      </c>
      <c r="E12" s="7" t="s">
        <v>32</v>
      </c>
      <c r="F12" s="8" t="s">
        <v>33</v>
      </c>
      <c r="G12" s="7" t="s">
        <v>15</v>
      </c>
      <c r="H12" s="7"/>
    </row>
    <row r="13" ht="25" customHeight="1" spans="1:8">
      <c r="A13" s="6"/>
      <c r="B13" s="6"/>
      <c r="C13" s="7"/>
      <c r="D13" s="7" t="s">
        <v>16</v>
      </c>
      <c r="E13" s="7" t="s">
        <v>34</v>
      </c>
      <c r="F13" s="8" t="s">
        <v>35</v>
      </c>
      <c r="G13" s="7"/>
      <c r="H13" s="7"/>
    </row>
    <row r="14" ht="25" customHeight="1" spans="1:8">
      <c r="A14" s="6"/>
      <c r="B14" s="6"/>
      <c r="C14" s="7"/>
      <c r="D14" s="7" t="s">
        <v>16</v>
      </c>
      <c r="E14" s="7" t="s">
        <v>36</v>
      </c>
      <c r="F14" s="8" t="s">
        <v>37</v>
      </c>
      <c r="G14" s="7"/>
      <c r="H14" s="7"/>
    </row>
    <row r="15" ht="25" customHeight="1" spans="1:8">
      <c r="A15" s="6"/>
      <c r="B15" s="6"/>
      <c r="C15" s="7">
        <f>SUBTOTAL(103,$G$5:G15)</f>
        <v>4</v>
      </c>
      <c r="D15" s="7" t="s">
        <v>12</v>
      </c>
      <c r="E15" s="7" t="s">
        <v>38</v>
      </c>
      <c r="F15" s="8" t="s">
        <v>39</v>
      </c>
      <c r="G15" s="7" t="s">
        <v>15</v>
      </c>
      <c r="H15" s="7"/>
    </row>
    <row r="16" ht="25" customHeight="1" spans="1:8">
      <c r="A16" s="6"/>
      <c r="B16" s="6"/>
      <c r="C16" s="7"/>
      <c r="D16" s="7" t="s">
        <v>16</v>
      </c>
      <c r="E16" s="7" t="s">
        <v>40</v>
      </c>
      <c r="F16" s="8" t="s">
        <v>41</v>
      </c>
      <c r="G16" s="7"/>
      <c r="H16" s="7"/>
    </row>
    <row r="17" ht="25" customHeight="1" spans="1:8">
      <c r="A17" s="6"/>
      <c r="B17" s="6"/>
      <c r="C17" s="7"/>
      <c r="D17" s="7" t="s">
        <v>16</v>
      </c>
      <c r="E17" s="7" t="s">
        <v>42</v>
      </c>
      <c r="F17" s="8" t="s">
        <v>43</v>
      </c>
      <c r="G17" s="7"/>
      <c r="H17" s="7"/>
    </row>
    <row r="18" ht="25" customHeight="1" spans="1:8">
      <c r="A18" s="6"/>
      <c r="B18" s="6"/>
      <c r="C18" s="7">
        <f>SUBTOTAL(103,$G$5:G18)</f>
        <v>5</v>
      </c>
      <c r="D18" s="7" t="s">
        <v>12</v>
      </c>
      <c r="E18" s="7" t="s">
        <v>44</v>
      </c>
      <c r="F18" s="8" t="s">
        <v>45</v>
      </c>
      <c r="G18" s="7" t="s">
        <v>25</v>
      </c>
      <c r="H18" s="7" t="s">
        <v>26</v>
      </c>
    </row>
    <row r="19" ht="25" customHeight="1" spans="1:8">
      <c r="A19" s="6"/>
      <c r="B19" s="6"/>
      <c r="C19" s="7"/>
      <c r="D19" s="7" t="s">
        <v>16</v>
      </c>
      <c r="E19" s="7" t="s">
        <v>46</v>
      </c>
      <c r="F19" s="8" t="s">
        <v>47</v>
      </c>
      <c r="G19" s="7"/>
      <c r="H19" s="7" t="s">
        <v>48</v>
      </c>
    </row>
    <row r="20" ht="25" customHeight="1" spans="1:8">
      <c r="A20" s="6"/>
      <c r="B20" s="6"/>
      <c r="C20" s="7"/>
      <c r="D20" s="7" t="s">
        <v>16</v>
      </c>
      <c r="E20" s="7" t="s">
        <v>49</v>
      </c>
      <c r="F20" s="8" t="s">
        <v>50</v>
      </c>
      <c r="G20" s="7"/>
      <c r="H20" s="7"/>
    </row>
    <row r="21" ht="25" customHeight="1" spans="1:8">
      <c r="A21" s="6"/>
      <c r="B21" s="6"/>
      <c r="C21" s="7"/>
      <c r="D21" s="7" t="s">
        <v>16</v>
      </c>
      <c r="E21" s="7" t="s">
        <v>51</v>
      </c>
      <c r="F21" s="8" t="s">
        <v>52</v>
      </c>
      <c r="G21" s="7"/>
      <c r="H21" s="7"/>
    </row>
    <row r="22" ht="25" customHeight="1" spans="1:8">
      <c r="A22" s="6"/>
      <c r="B22" s="6"/>
      <c r="C22" s="7">
        <f>SUBTOTAL(103,$G$5:G22)</f>
        <v>6</v>
      </c>
      <c r="D22" s="7" t="s">
        <v>12</v>
      </c>
      <c r="E22" s="9" t="s">
        <v>53</v>
      </c>
      <c r="F22" s="8" t="s">
        <v>54</v>
      </c>
      <c r="G22" s="7" t="s">
        <v>15</v>
      </c>
      <c r="H22" s="7"/>
    </row>
    <row r="23" ht="25" customHeight="1" spans="1:8">
      <c r="A23" s="6"/>
      <c r="B23" s="6"/>
      <c r="C23" s="7">
        <f>SUBTOTAL(103,$G$5:G23)</f>
        <v>7</v>
      </c>
      <c r="D23" s="7" t="s">
        <v>12</v>
      </c>
      <c r="E23" s="7" t="s">
        <v>55</v>
      </c>
      <c r="F23" s="8" t="s">
        <v>56</v>
      </c>
      <c r="G23" s="7" t="s">
        <v>15</v>
      </c>
      <c r="H23" s="7"/>
    </row>
    <row r="24" ht="25" customHeight="1" spans="1:8">
      <c r="A24" s="6"/>
      <c r="B24" s="6"/>
      <c r="C24" s="7">
        <f>SUBTOTAL(103,$G$5:G24)</f>
        <v>8</v>
      </c>
      <c r="D24" s="7" t="s">
        <v>12</v>
      </c>
      <c r="E24" s="7" t="s">
        <v>57</v>
      </c>
      <c r="F24" s="8" t="s">
        <v>58</v>
      </c>
      <c r="G24" s="7" t="s">
        <v>15</v>
      </c>
      <c r="H24" s="7"/>
    </row>
    <row r="25" ht="25" customHeight="1" spans="1:8">
      <c r="A25" s="6"/>
      <c r="B25" s="6"/>
      <c r="C25" s="7">
        <f>SUBTOTAL(103,$G$5:G25)</f>
        <v>9</v>
      </c>
      <c r="D25" s="7" t="s">
        <v>12</v>
      </c>
      <c r="E25" s="7" t="s">
        <v>59</v>
      </c>
      <c r="F25" s="8" t="s">
        <v>60</v>
      </c>
      <c r="G25" s="7" t="s">
        <v>15</v>
      </c>
      <c r="H25" s="7"/>
    </row>
    <row r="26" ht="25" customHeight="1" spans="1:8">
      <c r="A26" s="6"/>
      <c r="B26" s="6"/>
      <c r="C26" s="7">
        <f>SUBTOTAL(103,$G$5:G26)</f>
        <v>10</v>
      </c>
      <c r="D26" s="7" t="s">
        <v>12</v>
      </c>
      <c r="E26" s="7" t="s">
        <v>61</v>
      </c>
      <c r="F26" s="8" t="s">
        <v>62</v>
      </c>
      <c r="G26" s="7" t="s">
        <v>25</v>
      </c>
      <c r="H26" s="6" t="s">
        <v>63</v>
      </c>
    </row>
    <row r="27" ht="25" customHeight="1" spans="1:8">
      <c r="A27" s="6"/>
      <c r="B27" s="6"/>
      <c r="C27" s="7">
        <f>SUBTOTAL(103,$G$5:G27)</f>
        <v>11</v>
      </c>
      <c r="D27" s="7" t="s">
        <v>12</v>
      </c>
      <c r="E27" s="7" t="s">
        <v>64</v>
      </c>
      <c r="F27" s="8" t="s">
        <v>65</v>
      </c>
      <c r="G27" s="7" t="s">
        <v>25</v>
      </c>
      <c r="H27" s="6" t="s">
        <v>63</v>
      </c>
    </row>
    <row r="28" ht="25" customHeight="1" spans="1:8">
      <c r="A28" s="6"/>
      <c r="B28" s="6"/>
      <c r="C28" s="7">
        <f>SUBTOTAL(103,$G$5:G28)</f>
        <v>12</v>
      </c>
      <c r="D28" s="7" t="s">
        <v>12</v>
      </c>
      <c r="E28" s="7" t="s">
        <v>66</v>
      </c>
      <c r="F28" s="8" t="s">
        <v>67</v>
      </c>
      <c r="G28" s="7" t="s">
        <v>15</v>
      </c>
      <c r="H28" s="7"/>
    </row>
    <row r="29" ht="25" customHeight="1" spans="1:8">
      <c r="A29" s="6">
        <f>SUBTOTAL(103,$B$5:B29)</f>
        <v>2</v>
      </c>
      <c r="B29" s="6" t="s">
        <v>68</v>
      </c>
      <c r="C29" s="7">
        <f>SUBTOTAL(103,$G$5:G29)</f>
        <v>13</v>
      </c>
      <c r="D29" s="7" t="s">
        <v>12</v>
      </c>
      <c r="E29" s="7" t="s">
        <v>69</v>
      </c>
      <c r="F29" s="8" t="s">
        <v>70</v>
      </c>
      <c r="G29" s="7" t="s">
        <v>15</v>
      </c>
      <c r="H29" s="7"/>
    </row>
    <row r="30" ht="25" customHeight="1" spans="1:8">
      <c r="A30" s="6"/>
      <c r="B30" s="6"/>
      <c r="C30" s="7"/>
      <c r="D30" s="7" t="s">
        <v>16</v>
      </c>
      <c r="E30" s="7" t="s">
        <v>71</v>
      </c>
      <c r="F30" s="8" t="s">
        <v>72</v>
      </c>
      <c r="G30" s="7"/>
      <c r="H30" s="7"/>
    </row>
    <row r="31" ht="25" customHeight="1" spans="1:8">
      <c r="A31" s="6"/>
      <c r="B31" s="6"/>
      <c r="C31" s="7"/>
      <c r="D31" s="7" t="s">
        <v>16</v>
      </c>
      <c r="E31" s="7" t="s">
        <v>73</v>
      </c>
      <c r="F31" s="8" t="s">
        <v>74</v>
      </c>
      <c r="G31" s="7"/>
      <c r="H31" s="7"/>
    </row>
    <row r="32" ht="25" customHeight="1" spans="1:8">
      <c r="A32" s="6">
        <f>SUBTOTAL(103,$B$5:B32)</f>
        <v>3</v>
      </c>
      <c r="B32" s="6" t="s">
        <v>75</v>
      </c>
      <c r="C32" s="7">
        <f>SUBTOTAL(103,$G$5:G32)</f>
        <v>14</v>
      </c>
      <c r="D32" s="7" t="s">
        <v>12</v>
      </c>
      <c r="E32" s="7" t="s">
        <v>76</v>
      </c>
      <c r="F32" s="8" t="s">
        <v>77</v>
      </c>
      <c r="G32" s="7" t="s">
        <v>15</v>
      </c>
      <c r="H32" s="7"/>
    </row>
    <row r="33" ht="25" customHeight="1" spans="1:8">
      <c r="A33" s="6">
        <f>SUBTOTAL(103,$B$5:B33)</f>
        <v>4</v>
      </c>
      <c r="B33" s="6" t="s">
        <v>78</v>
      </c>
      <c r="C33" s="7">
        <f>SUBTOTAL(103,$G$5:G33)</f>
        <v>15</v>
      </c>
      <c r="D33" s="7" t="s">
        <v>12</v>
      </c>
      <c r="E33" s="7" t="s">
        <v>79</v>
      </c>
      <c r="F33" s="8" t="s">
        <v>80</v>
      </c>
      <c r="G33" s="7" t="s">
        <v>15</v>
      </c>
      <c r="H33" s="7"/>
    </row>
    <row r="34" ht="25" customHeight="1" spans="1:8">
      <c r="A34" s="6"/>
      <c r="B34" s="6"/>
      <c r="C34" s="7"/>
      <c r="D34" s="7" t="s">
        <v>16</v>
      </c>
      <c r="E34" s="7" t="s">
        <v>81</v>
      </c>
      <c r="F34" s="8" t="s">
        <v>82</v>
      </c>
      <c r="G34" s="7"/>
      <c r="H34" s="7"/>
    </row>
    <row r="35" ht="25" customHeight="1" spans="1:8">
      <c r="A35" s="6"/>
      <c r="B35" s="6"/>
      <c r="C35" s="7"/>
      <c r="D35" s="7" t="s">
        <v>16</v>
      </c>
      <c r="E35" s="7" t="s">
        <v>83</v>
      </c>
      <c r="F35" s="8" t="s">
        <v>84</v>
      </c>
      <c r="G35" s="7"/>
      <c r="H35" s="7"/>
    </row>
    <row r="36" ht="25" customHeight="1" spans="1:8">
      <c r="A36" s="6"/>
      <c r="B36" s="6"/>
      <c r="C36" s="7"/>
      <c r="D36" s="7" t="s">
        <v>16</v>
      </c>
      <c r="E36" s="7" t="s">
        <v>85</v>
      </c>
      <c r="F36" s="8" t="s">
        <v>86</v>
      </c>
      <c r="G36" s="7"/>
      <c r="H36" s="7"/>
    </row>
    <row r="37" ht="25" customHeight="1" spans="1:8">
      <c r="A37" s="6">
        <f>SUBTOTAL(103,$B$5:B37)</f>
        <v>5</v>
      </c>
      <c r="B37" s="6" t="s">
        <v>87</v>
      </c>
      <c r="C37" s="7">
        <f>SUBTOTAL(103,$G$5:G37)</f>
        <v>16</v>
      </c>
      <c r="D37" s="7" t="s">
        <v>12</v>
      </c>
      <c r="E37" s="7" t="s">
        <v>88</v>
      </c>
      <c r="F37" s="8" t="s">
        <v>89</v>
      </c>
      <c r="G37" s="7" t="s">
        <v>15</v>
      </c>
      <c r="H37" s="7"/>
    </row>
    <row r="38" ht="25" customHeight="1" spans="1:8">
      <c r="A38" s="6"/>
      <c r="B38" s="6"/>
      <c r="C38" s="7"/>
      <c r="D38" s="7" t="s">
        <v>16</v>
      </c>
      <c r="E38" s="7" t="s">
        <v>90</v>
      </c>
      <c r="F38" s="8" t="s">
        <v>91</v>
      </c>
      <c r="G38" s="7"/>
      <c r="H38" s="7"/>
    </row>
    <row r="39" ht="25" customHeight="1" spans="1:8">
      <c r="A39" s="6"/>
      <c r="B39" s="6"/>
      <c r="C39" s="7"/>
      <c r="D39" s="7" t="s">
        <v>16</v>
      </c>
      <c r="E39" s="7" t="s">
        <v>92</v>
      </c>
      <c r="F39" s="8" t="s">
        <v>93</v>
      </c>
      <c r="G39" s="7"/>
      <c r="H39" s="7"/>
    </row>
    <row r="40" ht="25" customHeight="1" spans="1:8">
      <c r="A40" s="6"/>
      <c r="B40" s="6"/>
      <c r="C40" s="7">
        <f>SUBTOTAL(103,$G$5:G40)</f>
        <v>17</v>
      </c>
      <c r="D40" s="7" t="s">
        <v>12</v>
      </c>
      <c r="E40" s="7" t="s">
        <v>94</v>
      </c>
      <c r="F40" s="8" t="s">
        <v>95</v>
      </c>
      <c r="G40" s="7" t="s">
        <v>15</v>
      </c>
      <c r="H40" s="7"/>
    </row>
    <row r="41" ht="25" customHeight="1" spans="1:8">
      <c r="A41" s="6"/>
      <c r="B41" s="6"/>
      <c r="C41" s="7">
        <f>SUBTOTAL(103,$G$5:G41)</f>
        <v>18</v>
      </c>
      <c r="D41" s="7" t="s">
        <v>12</v>
      </c>
      <c r="E41" s="7" t="s">
        <v>96</v>
      </c>
      <c r="F41" s="8" t="s">
        <v>97</v>
      </c>
      <c r="G41" s="7" t="s">
        <v>15</v>
      </c>
      <c r="H41" s="7"/>
    </row>
    <row r="42" ht="25" customHeight="1" spans="1:8">
      <c r="A42" s="6"/>
      <c r="B42" s="6"/>
      <c r="C42" s="7">
        <f>SUBTOTAL(103,$G$5:G42)</f>
        <v>19</v>
      </c>
      <c r="D42" s="7" t="s">
        <v>12</v>
      </c>
      <c r="E42" s="7" t="s">
        <v>98</v>
      </c>
      <c r="F42" s="8" t="s">
        <v>99</v>
      </c>
      <c r="G42" s="7" t="s">
        <v>15</v>
      </c>
      <c r="H42" s="6" t="s">
        <v>100</v>
      </c>
    </row>
    <row r="43" ht="25" customHeight="1" spans="1:8">
      <c r="A43" s="6"/>
      <c r="B43" s="6"/>
      <c r="C43" s="7">
        <f>SUBTOTAL(103,$G$5:G43)</f>
        <v>20</v>
      </c>
      <c r="D43" s="7" t="s">
        <v>12</v>
      </c>
      <c r="E43" s="7" t="s">
        <v>101</v>
      </c>
      <c r="F43" s="8" t="s">
        <v>102</v>
      </c>
      <c r="G43" s="7" t="s">
        <v>15</v>
      </c>
      <c r="H43" s="7"/>
    </row>
    <row r="44" ht="25" customHeight="1" spans="1:8">
      <c r="A44" s="6"/>
      <c r="B44" s="6"/>
      <c r="C44" s="7">
        <f>SUBTOTAL(103,$G$5:G44)</f>
        <v>21</v>
      </c>
      <c r="D44" s="7" t="s">
        <v>12</v>
      </c>
      <c r="E44" s="7" t="s">
        <v>103</v>
      </c>
      <c r="F44" s="8" t="s">
        <v>104</v>
      </c>
      <c r="G44" s="7" t="s">
        <v>15</v>
      </c>
      <c r="H44" s="7"/>
    </row>
    <row r="45" ht="25" customHeight="1" spans="1:8">
      <c r="A45" s="6"/>
      <c r="B45" s="6"/>
      <c r="C45" s="7">
        <f>SUBTOTAL(103,$G$5:G45)</f>
        <v>22</v>
      </c>
      <c r="D45" s="7" t="s">
        <v>12</v>
      </c>
      <c r="E45" s="7" t="s">
        <v>105</v>
      </c>
      <c r="F45" s="8" t="s">
        <v>106</v>
      </c>
      <c r="G45" s="7" t="s">
        <v>15</v>
      </c>
      <c r="H45" s="7"/>
    </row>
    <row r="46" ht="25" customHeight="1" spans="1:8">
      <c r="A46" s="6"/>
      <c r="B46" s="6"/>
      <c r="C46" s="7">
        <f>SUBTOTAL(103,$G$5:G46)</f>
        <v>23</v>
      </c>
      <c r="D46" s="7" t="s">
        <v>12</v>
      </c>
      <c r="E46" s="7" t="s">
        <v>107</v>
      </c>
      <c r="F46" s="8" t="s">
        <v>108</v>
      </c>
      <c r="G46" s="7" t="s">
        <v>15</v>
      </c>
      <c r="H46" s="7"/>
    </row>
    <row r="47" ht="25" customHeight="1" spans="1:8">
      <c r="A47" s="6">
        <f>SUBTOTAL(103,$B$5:B47)</f>
        <v>6</v>
      </c>
      <c r="B47" s="6" t="s">
        <v>109</v>
      </c>
      <c r="C47" s="7">
        <f>SUBTOTAL(103,$G$5:G47)</f>
        <v>24</v>
      </c>
      <c r="D47" s="7" t="s">
        <v>12</v>
      </c>
      <c r="E47" s="7" t="s">
        <v>110</v>
      </c>
      <c r="F47" s="8" t="s">
        <v>111</v>
      </c>
      <c r="G47" s="7" t="s">
        <v>15</v>
      </c>
      <c r="H47" s="7"/>
    </row>
    <row r="48" ht="25" customHeight="1" spans="1:8">
      <c r="A48" s="6"/>
      <c r="B48" s="6"/>
      <c r="C48" s="7">
        <f>SUBTOTAL(103,$G$5:G48)</f>
        <v>25</v>
      </c>
      <c r="D48" s="7" t="s">
        <v>12</v>
      </c>
      <c r="E48" s="7" t="s">
        <v>112</v>
      </c>
      <c r="F48" s="8" t="s">
        <v>113</v>
      </c>
      <c r="G48" s="7" t="s">
        <v>15</v>
      </c>
      <c r="H48" s="7"/>
    </row>
    <row r="49" ht="25" customHeight="1" spans="1:8">
      <c r="A49" s="6"/>
      <c r="B49" s="6"/>
      <c r="C49" s="7">
        <f>SUBTOTAL(103,$G$5:G49)</f>
        <v>26</v>
      </c>
      <c r="D49" s="7" t="s">
        <v>12</v>
      </c>
      <c r="E49" s="7" t="s">
        <v>114</v>
      </c>
      <c r="F49" s="8" t="s">
        <v>115</v>
      </c>
      <c r="G49" s="7" t="s">
        <v>15</v>
      </c>
      <c r="H49" s="7"/>
    </row>
    <row r="50" ht="25" customHeight="1" spans="1:8">
      <c r="A50" s="6"/>
      <c r="B50" s="6"/>
      <c r="C50" s="7">
        <f>SUBTOTAL(103,$G$5:G50)</f>
        <v>27</v>
      </c>
      <c r="D50" s="7" t="s">
        <v>12</v>
      </c>
      <c r="E50" s="7" t="s">
        <v>116</v>
      </c>
      <c r="F50" s="8" t="s">
        <v>117</v>
      </c>
      <c r="G50" s="7" t="s">
        <v>15</v>
      </c>
      <c r="H50" s="7"/>
    </row>
    <row r="51" ht="25" customHeight="1" spans="1:8">
      <c r="A51" s="6"/>
      <c r="B51" s="6"/>
      <c r="C51" s="7">
        <f>SUBTOTAL(103,$G$5:G51)</f>
        <v>28</v>
      </c>
      <c r="D51" s="7" t="s">
        <v>12</v>
      </c>
      <c r="E51" s="7" t="s">
        <v>118</v>
      </c>
      <c r="F51" s="8" t="s">
        <v>119</v>
      </c>
      <c r="G51" s="7" t="s">
        <v>15</v>
      </c>
      <c r="H51" s="7"/>
    </row>
    <row r="52" ht="25" customHeight="1" spans="1:8">
      <c r="A52" s="6"/>
      <c r="B52" s="6"/>
      <c r="C52" s="7">
        <f>SUBTOTAL(103,$G$5:G52)</f>
        <v>29</v>
      </c>
      <c r="D52" s="7" t="s">
        <v>12</v>
      </c>
      <c r="E52" s="7" t="s">
        <v>120</v>
      </c>
      <c r="F52" s="8" t="s">
        <v>121</v>
      </c>
      <c r="G52" s="7" t="s">
        <v>15</v>
      </c>
      <c r="H52" s="7"/>
    </row>
    <row r="53" ht="25" customHeight="1" spans="1:8">
      <c r="A53" s="6"/>
      <c r="B53" s="6"/>
      <c r="C53" s="7"/>
      <c r="D53" s="7" t="s">
        <v>16</v>
      </c>
      <c r="E53" s="7" t="s">
        <v>122</v>
      </c>
      <c r="F53" s="8" t="s">
        <v>123</v>
      </c>
      <c r="G53" s="7"/>
      <c r="H53" s="7"/>
    </row>
    <row r="54" ht="25" customHeight="1" spans="1:8">
      <c r="A54" s="6"/>
      <c r="B54" s="6"/>
      <c r="C54" s="7"/>
      <c r="D54" s="7" t="s">
        <v>16</v>
      </c>
      <c r="E54" s="7" t="s">
        <v>124</v>
      </c>
      <c r="F54" s="8" t="s">
        <v>125</v>
      </c>
      <c r="G54" s="7"/>
      <c r="H54" s="7"/>
    </row>
    <row r="55" ht="25" customHeight="1" spans="1:8">
      <c r="A55" s="6"/>
      <c r="B55" s="6"/>
      <c r="C55" s="7"/>
      <c r="D55" s="7" t="s">
        <v>16</v>
      </c>
      <c r="E55" s="7" t="s">
        <v>126</v>
      </c>
      <c r="F55" s="8" t="s">
        <v>127</v>
      </c>
      <c r="G55" s="7"/>
      <c r="H55" s="7"/>
    </row>
    <row r="56" ht="25" customHeight="1" spans="1:8">
      <c r="A56" s="6"/>
      <c r="B56" s="6"/>
      <c r="C56" s="7">
        <f>SUBTOTAL(103,$G$5:G56)</f>
        <v>30</v>
      </c>
      <c r="D56" s="7" t="s">
        <v>12</v>
      </c>
      <c r="E56" s="7" t="s">
        <v>128</v>
      </c>
      <c r="F56" s="8" t="s">
        <v>129</v>
      </c>
      <c r="G56" s="7" t="s">
        <v>15</v>
      </c>
      <c r="H56" s="6" t="s">
        <v>100</v>
      </c>
    </row>
    <row r="57" ht="25" customHeight="1" spans="1:8">
      <c r="A57" s="6"/>
      <c r="B57" s="6"/>
      <c r="C57" s="7">
        <f>SUBTOTAL(103,$G$5:G57)</f>
        <v>31</v>
      </c>
      <c r="D57" s="7" t="s">
        <v>12</v>
      </c>
      <c r="E57" s="7" t="s">
        <v>130</v>
      </c>
      <c r="F57" s="8" t="s">
        <v>131</v>
      </c>
      <c r="G57" s="7" t="s">
        <v>15</v>
      </c>
      <c r="H57" s="7"/>
    </row>
    <row r="58" ht="25" customHeight="1" spans="1:8">
      <c r="A58" s="6"/>
      <c r="B58" s="6"/>
      <c r="C58" s="7"/>
      <c r="D58" s="7" t="s">
        <v>16</v>
      </c>
      <c r="E58" s="7" t="s">
        <v>132</v>
      </c>
      <c r="F58" s="8" t="s">
        <v>133</v>
      </c>
      <c r="G58" s="7"/>
      <c r="H58" s="7"/>
    </row>
    <row r="59" ht="25" customHeight="1" spans="1:8">
      <c r="A59" s="6"/>
      <c r="B59" s="6"/>
      <c r="C59" s="7"/>
      <c r="D59" s="7" t="s">
        <v>16</v>
      </c>
      <c r="E59" s="7" t="s">
        <v>134</v>
      </c>
      <c r="F59" s="8" t="s">
        <v>135</v>
      </c>
      <c r="G59" s="7"/>
      <c r="H59" s="7"/>
    </row>
    <row r="60" ht="25" customHeight="1" spans="1:8">
      <c r="A60" s="6"/>
      <c r="B60" s="6"/>
      <c r="C60" s="7"/>
      <c r="D60" s="7" t="s">
        <v>16</v>
      </c>
      <c r="E60" s="7" t="s">
        <v>136</v>
      </c>
      <c r="F60" s="8" t="s">
        <v>137</v>
      </c>
      <c r="G60" s="7"/>
      <c r="H60" s="7"/>
    </row>
    <row r="61" ht="25" customHeight="1" spans="1:8">
      <c r="A61" s="6">
        <f>SUBTOTAL(103,$B$5:B61)</f>
        <v>7</v>
      </c>
      <c r="B61" s="6" t="s">
        <v>138</v>
      </c>
      <c r="C61" s="7">
        <f>SUBTOTAL(103,$G$5:G61)</f>
        <v>32</v>
      </c>
      <c r="D61" s="7" t="s">
        <v>12</v>
      </c>
      <c r="E61" s="7" t="s">
        <v>139</v>
      </c>
      <c r="F61" s="8" t="s">
        <v>140</v>
      </c>
      <c r="G61" s="7" t="s">
        <v>25</v>
      </c>
      <c r="H61" s="7" t="s">
        <v>141</v>
      </c>
    </row>
    <row r="62" ht="25" customHeight="1" spans="1:8">
      <c r="A62" s="6"/>
      <c r="B62" s="6"/>
      <c r="C62" s="7">
        <f>SUBTOTAL(103,$G$5:G62)</f>
        <v>33</v>
      </c>
      <c r="D62" s="7" t="s">
        <v>12</v>
      </c>
      <c r="E62" s="7" t="s">
        <v>142</v>
      </c>
      <c r="F62" s="8" t="s">
        <v>143</v>
      </c>
      <c r="G62" s="7" t="s">
        <v>15</v>
      </c>
      <c r="H62" s="7"/>
    </row>
    <row r="63" ht="25" customHeight="1" spans="1:8">
      <c r="A63" s="6"/>
      <c r="B63" s="6"/>
      <c r="C63" s="7">
        <f>SUBTOTAL(103,$G$5:G63)</f>
        <v>34</v>
      </c>
      <c r="D63" s="7" t="s">
        <v>12</v>
      </c>
      <c r="E63" s="7" t="s">
        <v>144</v>
      </c>
      <c r="F63" s="8" t="s">
        <v>145</v>
      </c>
      <c r="G63" s="7" t="s">
        <v>15</v>
      </c>
      <c r="H63" s="7"/>
    </row>
    <row r="64" ht="25" customHeight="1" spans="1:8">
      <c r="A64" s="6"/>
      <c r="B64" s="6"/>
      <c r="C64" s="7"/>
      <c r="D64" s="7" t="s">
        <v>16</v>
      </c>
      <c r="E64" s="7" t="s">
        <v>146</v>
      </c>
      <c r="F64" s="8" t="s">
        <v>147</v>
      </c>
      <c r="G64" s="7"/>
      <c r="H64" s="7"/>
    </row>
    <row r="65" ht="25" customHeight="1" spans="1:8">
      <c r="A65" s="6"/>
      <c r="B65" s="6"/>
      <c r="C65" s="7"/>
      <c r="D65" s="7" t="s">
        <v>16</v>
      </c>
      <c r="E65" s="7" t="s">
        <v>148</v>
      </c>
      <c r="F65" s="8" t="s">
        <v>149</v>
      </c>
      <c r="G65" s="7"/>
      <c r="H65" s="7"/>
    </row>
    <row r="66" ht="25" customHeight="1" spans="1:8">
      <c r="A66" s="6"/>
      <c r="B66" s="6"/>
      <c r="C66" s="7"/>
      <c r="D66" s="7" t="s">
        <v>16</v>
      </c>
      <c r="E66" s="7" t="s">
        <v>150</v>
      </c>
      <c r="F66" s="8" t="s">
        <v>151</v>
      </c>
      <c r="G66" s="7"/>
      <c r="H66" s="7"/>
    </row>
    <row r="67" ht="25" customHeight="1" spans="1:8">
      <c r="A67" s="6"/>
      <c r="B67" s="6"/>
      <c r="C67" s="7"/>
      <c r="D67" s="7" t="s">
        <v>16</v>
      </c>
      <c r="E67" s="7" t="s">
        <v>152</v>
      </c>
      <c r="F67" s="8" t="s">
        <v>153</v>
      </c>
      <c r="G67" s="7"/>
      <c r="H67" s="7"/>
    </row>
    <row r="68" ht="25" customHeight="1" spans="1:8">
      <c r="A68" s="6"/>
      <c r="B68" s="6"/>
      <c r="C68" s="7"/>
      <c r="D68" s="7" t="s">
        <v>16</v>
      </c>
      <c r="E68" s="7" t="s">
        <v>154</v>
      </c>
      <c r="F68" s="8" t="s">
        <v>155</v>
      </c>
      <c r="G68" s="7"/>
      <c r="H68" s="7"/>
    </row>
    <row r="69" ht="25" customHeight="1" spans="1:8">
      <c r="A69" s="6"/>
      <c r="B69" s="6"/>
      <c r="C69" s="7">
        <f>SUBTOTAL(103,$G$5:G69)</f>
        <v>35</v>
      </c>
      <c r="D69" s="7" t="s">
        <v>12</v>
      </c>
      <c r="E69" s="7" t="s">
        <v>156</v>
      </c>
      <c r="F69" s="8" t="s">
        <v>157</v>
      </c>
      <c r="G69" s="7" t="s">
        <v>15</v>
      </c>
      <c r="H69" s="7"/>
    </row>
    <row r="70" ht="25" customHeight="1" spans="1:8">
      <c r="A70" s="6"/>
      <c r="B70" s="6"/>
      <c r="C70" s="7">
        <f>SUBTOTAL(103,$G$5:G70)</f>
        <v>36</v>
      </c>
      <c r="D70" s="7" t="s">
        <v>12</v>
      </c>
      <c r="E70" s="7" t="s">
        <v>158</v>
      </c>
      <c r="F70" s="8" t="s">
        <v>159</v>
      </c>
      <c r="G70" s="7" t="s">
        <v>15</v>
      </c>
      <c r="H70" s="7"/>
    </row>
    <row r="71" ht="25" customHeight="1" spans="1:8">
      <c r="A71" s="6"/>
      <c r="B71" s="6"/>
      <c r="C71" s="7"/>
      <c r="D71" s="7" t="s">
        <v>16</v>
      </c>
      <c r="E71" s="7" t="s">
        <v>160</v>
      </c>
      <c r="F71" s="8" t="s">
        <v>161</v>
      </c>
      <c r="G71" s="7"/>
      <c r="H71" s="7"/>
    </row>
    <row r="72" ht="25" customHeight="1" spans="1:8">
      <c r="A72" s="6"/>
      <c r="B72" s="6"/>
      <c r="C72" s="7"/>
      <c r="D72" s="7" t="s">
        <v>16</v>
      </c>
      <c r="E72" s="7" t="s">
        <v>162</v>
      </c>
      <c r="F72" s="8" t="s">
        <v>163</v>
      </c>
      <c r="G72" s="7"/>
      <c r="H72" s="7"/>
    </row>
    <row r="73" ht="25" customHeight="1" spans="1:8">
      <c r="A73" s="6"/>
      <c r="B73" s="6"/>
      <c r="C73" s="7"/>
      <c r="D73" s="7" t="s">
        <v>16</v>
      </c>
      <c r="E73" s="7" t="s">
        <v>164</v>
      </c>
      <c r="F73" s="8" t="s">
        <v>165</v>
      </c>
      <c r="G73" s="7"/>
      <c r="H73" s="7"/>
    </row>
    <row r="74" ht="25" customHeight="1" spans="1:8">
      <c r="A74" s="6"/>
      <c r="B74" s="6"/>
      <c r="C74" s="7">
        <f>SUBTOTAL(103,$G$5:G74)</f>
        <v>37</v>
      </c>
      <c r="D74" s="7" t="s">
        <v>12</v>
      </c>
      <c r="E74" s="7" t="s">
        <v>166</v>
      </c>
      <c r="F74" s="8" t="s">
        <v>167</v>
      </c>
      <c r="G74" s="7" t="s">
        <v>15</v>
      </c>
      <c r="H74" s="7"/>
    </row>
    <row r="75" ht="25" customHeight="1" spans="1:8">
      <c r="A75" s="6"/>
      <c r="B75" s="6"/>
      <c r="C75" s="7"/>
      <c r="D75" s="7" t="s">
        <v>16</v>
      </c>
      <c r="E75" s="7" t="s">
        <v>168</v>
      </c>
      <c r="F75" s="8" t="s">
        <v>169</v>
      </c>
      <c r="G75" s="7"/>
      <c r="H75" s="7"/>
    </row>
    <row r="76" ht="25" customHeight="1" spans="1:8">
      <c r="A76" s="6"/>
      <c r="B76" s="6"/>
      <c r="C76" s="7"/>
      <c r="D76" s="7" t="s">
        <v>16</v>
      </c>
      <c r="E76" s="7" t="s">
        <v>170</v>
      </c>
      <c r="F76" s="8" t="s">
        <v>171</v>
      </c>
      <c r="G76" s="7"/>
      <c r="H76" s="7"/>
    </row>
    <row r="77" ht="25" customHeight="1" spans="1:8">
      <c r="A77" s="6"/>
      <c r="B77" s="6"/>
      <c r="C77" s="7"/>
      <c r="D77" s="7" t="s">
        <v>16</v>
      </c>
      <c r="E77" s="7" t="s">
        <v>172</v>
      </c>
      <c r="F77" s="8" t="s">
        <v>173</v>
      </c>
      <c r="G77" s="7"/>
      <c r="H77" s="7"/>
    </row>
    <row r="78" ht="25" customHeight="1" spans="1:8">
      <c r="A78" s="6"/>
      <c r="B78" s="6"/>
      <c r="C78" s="7">
        <f>SUBTOTAL(103,$G$5:G78)</f>
        <v>38</v>
      </c>
      <c r="D78" s="7" t="s">
        <v>12</v>
      </c>
      <c r="E78" s="7" t="s">
        <v>174</v>
      </c>
      <c r="F78" s="8" t="s">
        <v>175</v>
      </c>
      <c r="G78" s="7" t="s">
        <v>15</v>
      </c>
      <c r="H78" s="7"/>
    </row>
    <row r="79" ht="25" customHeight="1" spans="1:8">
      <c r="A79" s="6"/>
      <c r="B79" s="6"/>
      <c r="C79" s="7"/>
      <c r="D79" s="7" t="s">
        <v>16</v>
      </c>
      <c r="E79" s="7" t="s">
        <v>176</v>
      </c>
      <c r="F79" s="8" t="s">
        <v>177</v>
      </c>
      <c r="G79" s="7"/>
      <c r="H79" s="7"/>
    </row>
    <row r="80" ht="25" customHeight="1" spans="1:8">
      <c r="A80" s="6"/>
      <c r="B80" s="6"/>
      <c r="C80" s="7"/>
      <c r="D80" s="7" t="s">
        <v>16</v>
      </c>
      <c r="E80" s="7" t="s">
        <v>178</v>
      </c>
      <c r="F80" s="8" t="s">
        <v>179</v>
      </c>
      <c r="G80" s="7"/>
      <c r="H80" s="7"/>
    </row>
    <row r="81" ht="25" customHeight="1" spans="1:8">
      <c r="A81" s="6"/>
      <c r="B81" s="6"/>
      <c r="C81" s="7"/>
      <c r="D81" s="7" t="s">
        <v>16</v>
      </c>
      <c r="E81" s="7" t="s">
        <v>180</v>
      </c>
      <c r="F81" s="8" t="s">
        <v>181</v>
      </c>
      <c r="G81" s="7"/>
      <c r="H81" s="7"/>
    </row>
    <row r="82" ht="25" customHeight="1" spans="1:8">
      <c r="A82" s="6"/>
      <c r="B82" s="6"/>
      <c r="C82" s="7">
        <f>SUBTOTAL(103,$G$5:G82)</f>
        <v>39</v>
      </c>
      <c r="D82" s="7" t="s">
        <v>12</v>
      </c>
      <c r="E82" s="7" t="s">
        <v>182</v>
      </c>
      <c r="F82" s="8" t="s">
        <v>183</v>
      </c>
      <c r="G82" s="7" t="s">
        <v>15</v>
      </c>
      <c r="H82" s="7"/>
    </row>
    <row r="83" ht="25" customHeight="1" spans="1:8">
      <c r="A83" s="6"/>
      <c r="B83" s="6"/>
      <c r="C83" s="7">
        <f>SUBTOTAL(103,$G$5:G83)</f>
        <v>40</v>
      </c>
      <c r="D83" s="7" t="s">
        <v>12</v>
      </c>
      <c r="E83" s="7" t="s">
        <v>184</v>
      </c>
      <c r="F83" s="8" t="s">
        <v>185</v>
      </c>
      <c r="G83" s="7" t="s">
        <v>15</v>
      </c>
      <c r="H83" s="7"/>
    </row>
    <row r="84" ht="25" customHeight="1" spans="1:8">
      <c r="A84" s="6"/>
      <c r="B84" s="6"/>
      <c r="C84" s="7">
        <f>SUBTOTAL(103,$G$5:G84)</f>
        <v>41</v>
      </c>
      <c r="D84" s="7" t="s">
        <v>12</v>
      </c>
      <c r="E84" s="7" t="s">
        <v>186</v>
      </c>
      <c r="F84" s="8" t="s">
        <v>187</v>
      </c>
      <c r="G84" s="7" t="s">
        <v>15</v>
      </c>
      <c r="H84" s="7"/>
    </row>
    <row r="85" ht="25" customHeight="1" spans="1:8">
      <c r="A85" s="6"/>
      <c r="B85" s="6"/>
      <c r="C85" s="7">
        <f>SUBTOTAL(103,$G$5:G85)</f>
        <v>42</v>
      </c>
      <c r="D85" s="7" t="s">
        <v>12</v>
      </c>
      <c r="E85" s="7" t="s">
        <v>188</v>
      </c>
      <c r="F85" s="8" t="s">
        <v>189</v>
      </c>
      <c r="G85" s="7" t="s">
        <v>15</v>
      </c>
      <c r="H85" s="7"/>
    </row>
    <row r="86" ht="25" customHeight="1" spans="1:8">
      <c r="A86" s="6">
        <f>SUBTOTAL(103,$B$5:B86)</f>
        <v>8</v>
      </c>
      <c r="B86" s="6" t="s">
        <v>190</v>
      </c>
      <c r="C86" s="7">
        <f>SUBTOTAL(103,$G$5:G86)</f>
        <v>43</v>
      </c>
      <c r="D86" s="7" t="s">
        <v>12</v>
      </c>
      <c r="E86" s="7" t="s">
        <v>191</v>
      </c>
      <c r="F86" s="8" t="s">
        <v>192</v>
      </c>
      <c r="G86" s="7" t="s">
        <v>15</v>
      </c>
      <c r="H86" s="7"/>
    </row>
    <row r="87" ht="25" customHeight="1" spans="1:8">
      <c r="A87" s="6"/>
      <c r="B87" s="6"/>
      <c r="C87" s="7"/>
      <c r="D87" s="7" t="s">
        <v>16</v>
      </c>
      <c r="E87" s="7" t="s">
        <v>193</v>
      </c>
      <c r="F87" s="8" t="s">
        <v>194</v>
      </c>
      <c r="G87" s="7"/>
      <c r="H87" s="7"/>
    </row>
    <row r="88" ht="25" customHeight="1" spans="1:8">
      <c r="A88" s="6"/>
      <c r="B88" s="6"/>
      <c r="C88" s="7"/>
      <c r="D88" s="7" t="s">
        <v>16</v>
      </c>
      <c r="E88" s="7" t="s">
        <v>195</v>
      </c>
      <c r="F88" s="8" t="s">
        <v>196</v>
      </c>
      <c r="G88" s="7"/>
      <c r="H88" s="7"/>
    </row>
    <row r="89" ht="25" customHeight="1" spans="1:8">
      <c r="A89" s="6">
        <f>SUBTOTAL(103,$B$5:B89)</f>
        <v>9</v>
      </c>
      <c r="B89" s="6" t="s">
        <v>197</v>
      </c>
      <c r="C89" s="7">
        <f>SUBTOTAL(103,$G$5:G89)</f>
        <v>44</v>
      </c>
      <c r="D89" s="7" t="s">
        <v>12</v>
      </c>
      <c r="E89" s="7" t="s">
        <v>198</v>
      </c>
      <c r="F89" s="8" t="s">
        <v>199</v>
      </c>
      <c r="G89" s="7" t="s">
        <v>15</v>
      </c>
      <c r="H89" s="7"/>
    </row>
    <row r="90" ht="25" customHeight="1" spans="1:8">
      <c r="A90" s="6"/>
      <c r="B90" s="6"/>
      <c r="C90" s="7"/>
      <c r="D90" s="7" t="s">
        <v>16</v>
      </c>
      <c r="E90" s="7" t="s">
        <v>200</v>
      </c>
      <c r="F90" s="8" t="s">
        <v>201</v>
      </c>
      <c r="G90" s="7"/>
      <c r="H90" s="7"/>
    </row>
    <row r="91" ht="25" customHeight="1" spans="1:8">
      <c r="A91" s="6"/>
      <c r="B91" s="6"/>
      <c r="C91" s="7"/>
      <c r="D91" s="7" t="s">
        <v>16</v>
      </c>
      <c r="E91" s="7" t="s">
        <v>202</v>
      </c>
      <c r="F91" s="8" t="s">
        <v>203</v>
      </c>
      <c r="G91" s="7"/>
      <c r="H91" s="7"/>
    </row>
    <row r="92" ht="25" customHeight="1" spans="1:8">
      <c r="A92" s="6">
        <f>SUBTOTAL(103,$B$5:B92)</f>
        <v>10</v>
      </c>
      <c r="B92" s="6" t="s">
        <v>204</v>
      </c>
      <c r="C92" s="7">
        <f>SUBTOTAL(103,$G$5:G92)</f>
        <v>45</v>
      </c>
      <c r="D92" s="7" t="s">
        <v>12</v>
      </c>
      <c r="E92" s="7" t="s">
        <v>205</v>
      </c>
      <c r="F92" s="8" t="s">
        <v>206</v>
      </c>
      <c r="G92" s="7" t="s">
        <v>15</v>
      </c>
      <c r="H92" s="7"/>
    </row>
    <row r="93" ht="25" customHeight="1" spans="1:8">
      <c r="A93" s="6"/>
      <c r="B93" s="6"/>
      <c r="C93" s="7">
        <f>SUBTOTAL(103,$G$5:G93)</f>
        <v>46</v>
      </c>
      <c r="D93" s="7" t="s">
        <v>12</v>
      </c>
      <c r="E93" s="7" t="s">
        <v>207</v>
      </c>
      <c r="F93" s="8" t="s">
        <v>208</v>
      </c>
      <c r="G93" s="7" t="s">
        <v>15</v>
      </c>
      <c r="H93" s="7"/>
    </row>
    <row r="94" ht="25" customHeight="1" spans="1:8">
      <c r="A94" s="6"/>
      <c r="B94" s="6"/>
      <c r="C94" s="7">
        <f>SUBTOTAL(103,$G$5:G94)</f>
        <v>47</v>
      </c>
      <c r="D94" s="7" t="s">
        <v>12</v>
      </c>
      <c r="E94" s="7" t="s">
        <v>209</v>
      </c>
      <c r="F94" s="8" t="s">
        <v>210</v>
      </c>
      <c r="G94" s="7" t="s">
        <v>15</v>
      </c>
      <c r="H94" s="7"/>
    </row>
    <row r="95" ht="25" customHeight="1" spans="1:8">
      <c r="A95" s="6"/>
      <c r="B95" s="6"/>
      <c r="C95" s="7">
        <f>SUBTOTAL(103,$G$5:G95)</f>
        <v>48</v>
      </c>
      <c r="D95" s="7" t="s">
        <v>12</v>
      </c>
      <c r="E95" s="7" t="s">
        <v>211</v>
      </c>
      <c r="F95" s="8" t="s">
        <v>212</v>
      </c>
      <c r="G95" s="7" t="s">
        <v>15</v>
      </c>
      <c r="H95" s="7"/>
    </row>
    <row r="96" ht="25" customHeight="1" spans="1:8">
      <c r="A96" s="6"/>
      <c r="B96" s="6"/>
      <c r="C96" s="7">
        <f>SUBTOTAL(103,$G$5:G96)</f>
        <v>49</v>
      </c>
      <c r="D96" s="7" t="s">
        <v>12</v>
      </c>
      <c r="E96" s="7" t="s">
        <v>213</v>
      </c>
      <c r="F96" s="8" t="s">
        <v>214</v>
      </c>
      <c r="G96" s="7" t="s">
        <v>15</v>
      </c>
      <c r="H96" s="7"/>
    </row>
    <row r="97" ht="25" customHeight="1" spans="1:8">
      <c r="A97" s="6"/>
      <c r="B97" s="6"/>
      <c r="C97" s="7">
        <f>SUBTOTAL(103,$G$5:G97)</f>
        <v>50</v>
      </c>
      <c r="D97" s="7" t="s">
        <v>12</v>
      </c>
      <c r="E97" s="7" t="s">
        <v>215</v>
      </c>
      <c r="F97" s="8" t="s">
        <v>216</v>
      </c>
      <c r="G97" s="7" t="s">
        <v>15</v>
      </c>
      <c r="H97" s="7"/>
    </row>
    <row r="98" ht="25" customHeight="1" spans="1:8">
      <c r="A98" s="6"/>
      <c r="B98" s="6"/>
      <c r="C98" s="7">
        <f>SUBTOTAL(103,$G$5:G98)</f>
        <v>51</v>
      </c>
      <c r="D98" s="7" t="s">
        <v>12</v>
      </c>
      <c r="E98" s="7" t="s">
        <v>217</v>
      </c>
      <c r="F98" s="8" t="s">
        <v>218</v>
      </c>
      <c r="G98" s="7" t="s">
        <v>15</v>
      </c>
      <c r="H98" s="7"/>
    </row>
    <row r="99" ht="25" customHeight="1" spans="1:8">
      <c r="A99" s="6"/>
      <c r="B99" s="6"/>
      <c r="C99" s="7">
        <f>SUBTOTAL(103,$G$5:G99)</f>
        <v>52</v>
      </c>
      <c r="D99" s="7" t="s">
        <v>12</v>
      </c>
      <c r="E99" s="7" t="s">
        <v>219</v>
      </c>
      <c r="F99" s="8" t="s">
        <v>220</v>
      </c>
      <c r="G99" s="7" t="s">
        <v>15</v>
      </c>
      <c r="H99" s="6" t="s">
        <v>100</v>
      </c>
    </row>
    <row r="100" ht="25" customHeight="1" spans="1:8">
      <c r="A100" s="6"/>
      <c r="B100" s="6"/>
      <c r="C100" s="7">
        <f>SUBTOTAL(103,$G$5:G100)</f>
        <v>53</v>
      </c>
      <c r="D100" s="7" t="s">
        <v>12</v>
      </c>
      <c r="E100" s="7" t="s">
        <v>221</v>
      </c>
      <c r="F100" s="8" t="s">
        <v>222</v>
      </c>
      <c r="G100" s="7" t="s">
        <v>15</v>
      </c>
      <c r="H100" s="7"/>
    </row>
    <row r="101" ht="25" customHeight="1" spans="1:8">
      <c r="A101" s="6"/>
      <c r="B101" s="6"/>
      <c r="C101" s="7"/>
      <c r="D101" s="7" t="s">
        <v>16</v>
      </c>
      <c r="E101" s="7" t="s">
        <v>223</v>
      </c>
      <c r="F101" s="8" t="s">
        <v>224</v>
      </c>
      <c r="G101" s="7"/>
      <c r="H101" s="7"/>
    </row>
    <row r="102" ht="25" customHeight="1" spans="1:8">
      <c r="A102" s="6"/>
      <c r="B102" s="6"/>
      <c r="C102" s="7"/>
      <c r="D102" s="7" t="s">
        <v>16</v>
      </c>
      <c r="E102" s="7" t="s">
        <v>225</v>
      </c>
      <c r="F102" s="8" t="s">
        <v>226</v>
      </c>
      <c r="G102" s="7"/>
      <c r="H102" s="7"/>
    </row>
    <row r="103" ht="25" customHeight="1" spans="1:8">
      <c r="A103" s="6"/>
      <c r="B103" s="6"/>
      <c r="C103" s="7">
        <f>SUBTOTAL(103,$G$5:G103)</f>
        <v>54</v>
      </c>
      <c r="D103" s="7" t="s">
        <v>12</v>
      </c>
      <c r="E103" s="7" t="s">
        <v>227</v>
      </c>
      <c r="F103" s="8" t="s">
        <v>228</v>
      </c>
      <c r="G103" s="7" t="s">
        <v>15</v>
      </c>
      <c r="H103" s="7"/>
    </row>
    <row r="104" ht="25" customHeight="1" spans="1:8">
      <c r="A104" s="6"/>
      <c r="B104" s="6"/>
      <c r="C104" s="7"/>
      <c r="D104" s="7" t="s">
        <v>16</v>
      </c>
      <c r="E104" s="7" t="s">
        <v>229</v>
      </c>
      <c r="F104" s="8" t="s">
        <v>230</v>
      </c>
      <c r="G104" s="7"/>
      <c r="H104" s="7"/>
    </row>
    <row r="105" ht="25" customHeight="1" spans="1:8">
      <c r="A105" s="6"/>
      <c r="B105" s="6"/>
      <c r="C105" s="7"/>
      <c r="D105" s="7" t="s">
        <v>16</v>
      </c>
      <c r="E105" s="7" t="s">
        <v>231</v>
      </c>
      <c r="F105" s="8" t="s">
        <v>232</v>
      </c>
      <c r="G105" s="7"/>
      <c r="H105" s="7"/>
    </row>
    <row r="106" ht="25" customHeight="1" spans="1:8">
      <c r="A106" s="6"/>
      <c r="B106" s="6"/>
      <c r="C106" s="7"/>
      <c r="D106" s="7" t="s">
        <v>16</v>
      </c>
      <c r="E106" s="7" t="s">
        <v>233</v>
      </c>
      <c r="F106" s="8" t="s">
        <v>234</v>
      </c>
      <c r="G106" s="7"/>
      <c r="H106" s="7"/>
    </row>
    <row r="107" ht="25" customHeight="1" spans="1:8">
      <c r="A107" s="6"/>
      <c r="B107" s="6"/>
      <c r="C107" s="7">
        <f>SUBTOTAL(103,$G$5:G107)</f>
        <v>55</v>
      </c>
      <c r="D107" s="7" t="s">
        <v>12</v>
      </c>
      <c r="E107" s="7" t="s">
        <v>235</v>
      </c>
      <c r="F107" s="8" t="s">
        <v>236</v>
      </c>
      <c r="G107" s="7" t="s">
        <v>15</v>
      </c>
      <c r="H107" s="7"/>
    </row>
    <row r="108" ht="25" customHeight="1" spans="1:8">
      <c r="A108" s="6"/>
      <c r="B108" s="6"/>
      <c r="C108" s="7"/>
      <c r="D108" s="7" t="s">
        <v>16</v>
      </c>
      <c r="E108" s="7" t="s">
        <v>237</v>
      </c>
      <c r="F108" s="8" t="s">
        <v>238</v>
      </c>
      <c r="G108" s="7"/>
      <c r="H108" s="7"/>
    </row>
    <row r="109" ht="25" customHeight="1" spans="1:8">
      <c r="A109" s="6"/>
      <c r="B109" s="6"/>
      <c r="C109" s="7"/>
      <c r="D109" s="7" t="s">
        <v>16</v>
      </c>
      <c r="E109" s="7" t="s">
        <v>239</v>
      </c>
      <c r="F109" s="8" t="s">
        <v>240</v>
      </c>
      <c r="G109" s="7"/>
      <c r="H109" s="7"/>
    </row>
    <row r="110" ht="25" customHeight="1" spans="1:8">
      <c r="A110" s="6"/>
      <c r="B110" s="6"/>
      <c r="C110" s="7"/>
      <c r="D110" s="7" t="s">
        <v>16</v>
      </c>
      <c r="E110" s="7" t="s">
        <v>241</v>
      </c>
      <c r="F110" s="8" t="s">
        <v>242</v>
      </c>
      <c r="G110" s="7"/>
      <c r="H110" s="7"/>
    </row>
    <row r="111" ht="25" customHeight="1" spans="1:8">
      <c r="A111" s="6">
        <f>SUBTOTAL(103,$B$5:B111)</f>
        <v>11</v>
      </c>
      <c r="B111" s="6" t="s">
        <v>243</v>
      </c>
      <c r="C111" s="7">
        <f>SUBTOTAL(103,$G$5:G111)</f>
        <v>56</v>
      </c>
      <c r="D111" s="7" t="s">
        <v>12</v>
      </c>
      <c r="E111" s="7" t="s">
        <v>244</v>
      </c>
      <c r="F111" s="8" t="s">
        <v>245</v>
      </c>
      <c r="G111" s="7" t="s">
        <v>15</v>
      </c>
      <c r="H111" s="7"/>
    </row>
    <row r="112" ht="25" customHeight="1" spans="1:8">
      <c r="A112" s="6"/>
      <c r="B112" s="6"/>
      <c r="C112" s="7"/>
      <c r="D112" s="7" t="s">
        <v>16</v>
      </c>
      <c r="E112" s="7" t="s">
        <v>246</v>
      </c>
      <c r="F112" s="8" t="s">
        <v>247</v>
      </c>
      <c r="G112" s="7"/>
      <c r="H112" s="7"/>
    </row>
    <row r="113" ht="25" customHeight="1" spans="1:8">
      <c r="A113" s="6"/>
      <c r="B113" s="6"/>
      <c r="C113" s="7"/>
      <c r="D113" s="7" t="s">
        <v>16</v>
      </c>
      <c r="E113" s="7" t="s">
        <v>248</v>
      </c>
      <c r="F113" s="8" t="s">
        <v>249</v>
      </c>
      <c r="G113" s="7"/>
      <c r="H113" s="7"/>
    </row>
    <row r="114" ht="25" customHeight="1" spans="1:8">
      <c r="A114" s="6"/>
      <c r="B114" s="6"/>
      <c r="C114" s="7"/>
      <c r="D114" s="7" t="s">
        <v>16</v>
      </c>
      <c r="E114" s="7" t="s">
        <v>250</v>
      </c>
      <c r="F114" s="8" t="s">
        <v>251</v>
      </c>
      <c r="G114" s="7"/>
      <c r="H114" s="7"/>
    </row>
    <row r="115" ht="25" customHeight="1" spans="1:8">
      <c r="A115" s="6">
        <f>SUBTOTAL(103,$B$5:B115)</f>
        <v>12</v>
      </c>
      <c r="B115" s="6" t="s">
        <v>252</v>
      </c>
      <c r="C115" s="7">
        <f>SUBTOTAL(103,$G$5:G115)</f>
        <v>57</v>
      </c>
      <c r="D115" s="7" t="s">
        <v>12</v>
      </c>
      <c r="E115" s="7" t="s">
        <v>253</v>
      </c>
      <c r="F115" s="8" t="s">
        <v>254</v>
      </c>
      <c r="G115" s="7" t="s">
        <v>25</v>
      </c>
      <c r="H115" s="7" t="s">
        <v>141</v>
      </c>
    </row>
    <row r="116" ht="25" customHeight="1" spans="1:8">
      <c r="A116" s="6"/>
      <c r="B116" s="6"/>
      <c r="C116" s="7">
        <f>SUBTOTAL(103,$G$5:G116)</f>
        <v>58</v>
      </c>
      <c r="D116" s="7" t="s">
        <v>12</v>
      </c>
      <c r="E116" s="7" t="s">
        <v>255</v>
      </c>
      <c r="F116" s="8" t="s">
        <v>256</v>
      </c>
      <c r="G116" s="7" t="s">
        <v>25</v>
      </c>
      <c r="H116" s="7" t="s">
        <v>141</v>
      </c>
    </row>
    <row r="117" ht="25" customHeight="1" spans="1:8">
      <c r="A117" s="6"/>
      <c r="B117" s="6"/>
      <c r="C117" s="7">
        <f>SUBTOTAL(103,$G$5:G117)</f>
        <v>59</v>
      </c>
      <c r="D117" s="7" t="s">
        <v>12</v>
      </c>
      <c r="E117" s="7" t="s">
        <v>257</v>
      </c>
      <c r="F117" s="8" t="s">
        <v>258</v>
      </c>
      <c r="G117" s="7" t="s">
        <v>25</v>
      </c>
      <c r="H117" s="7" t="s">
        <v>141</v>
      </c>
    </row>
    <row r="118" ht="25" customHeight="1" spans="1:8">
      <c r="A118" s="6"/>
      <c r="B118" s="6"/>
      <c r="C118" s="7">
        <f>SUBTOTAL(103,$G$5:G118)</f>
        <v>60</v>
      </c>
      <c r="D118" s="7" t="s">
        <v>12</v>
      </c>
      <c r="E118" s="7" t="s">
        <v>259</v>
      </c>
      <c r="F118" s="8" t="s">
        <v>260</v>
      </c>
      <c r="G118" s="7" t="s">
        <v>15</v>
      </c>
      <c r="H118" s="7"/>
    </row>
    <row r="119" ht="25" customHeight="1" spans="1:8">
      <c r="A119" s="6">
        <f>SUBTOTAL(103,$B$5:B119)</f>
        <v>13</v>
      </c>
      <c r="B119" s="6" t="s">
        <v>261</v>
      </c>
      <c r="C119" s="7">
        <f>SUBTOTAL(103,$G$5:G119)</f>
        <v>61</v>
      </c>
      <c r="D119" s="7" t="s">
        <v>12</v>
      </c>
      <c r="E119" s="7" t="s">
        <v>262</v>
      </c>
      <c r="F119" s="8" t="s">
        <v>263</v>
      </c>
      <c r="G119" s="7" t="s">
        <v>15</v>
      </c>
      <c r="H119" s="7"/>
    </row>
    <row r="120" ht="25" customHeight="1" spans="1:8">
      <c r="A120" s="6"/>
      <c r="B120" s="6"/>
      <c r="C120" s="7"/>
      <c r="D120" s="7" t="s">
        <v>16</v>
      </c>
      <c r="E120" s="7" t="s">
        <v>264</v>
      </c>
      <c r="F120" s="8" t="s">
        <v>265</v>
      </c>
      <c r="G120" s="7"/>
      <c r="H120" s="7"/>
    </row>
    <row r="121" ht="25" customHeight="1" spans="1:8">
      <c r="A121" s="6"/>
      <c r="B121" s="6"/>
      <c r="C121" s="7"/>
      <c r="D121" s="7" t="s">
        <v>16</v>
      </c>
      <c r="E121" s="7" t="s">
        <v>266</v>
      </c>
      <c r="F121" s="8" t="s">
        <v>267</v>
      </c>
      <c r="G121" s="7"/>
      <c r="H121" s="7"/>
    </row>
    <row r="122" ht="25" customHeight="1" spans="1:8">
      <c r="A122" s="6"/>
      <c r="B122" s="6"/>
      <c r="C122" s="7">
        <f>SUBTOTAL(103,$G$5:G122)</f>
        <v>62</v>
      </c>
      <c r="D122" s="7" t="s">
        <v>12</v>
      </c>
      <c r="E122" s="7" t="s">
        <v>268</v>
      </c>
      <c r="F122" s="8" t="s">
        <v>269</v>
      </c>
      <c r="G122" s="7" t="s">
        <v>15</v>
      </c>
      <c r="H122" s="7"/>
    </row>
    <row r="123" ht="25" customHeight="1" spans="1:8">
      <c r="A123" s="6"/>
      <c r="B123" s="6"/>
      <c r="C123" s="7"/>
      <c r="D123" s="7" t="s">
        <v>16</v>
      </c>
      <c r="E123" s="7" t="s">
        <v>270</v>
      </c>
      <c r="F123" s="8" t="s">
        <v>271</v>
      </c>
      <c r="G123" s="7"/>
      <c r="H123" s="7"/>
    </row>
    <row r="124" ht="25" customHeight="1" spans="1:8">
      <c r="A124" s="6"/>
      <c r="B124" s="6"/>
      <c r="C124" s="7"/>
      <c r="D124" s="7" t="s">
        <v>16</v>
      </c>
      <c r="E124" s="7" t="s">
        <v>272</v>
      </c>
      <c r="F124" s="8" t="s">
        <v>273</v>
      </c>
      <c r="G124" s="7"/>
      <c r="H124" s="7"/>
    </row>
    <row r="125" ht="25" customHeight="1" spans="1:8">
      <c r="A125" s="6"/>
      <c r="B125" s="6"/>
      <c r="C125" s="7"/>
      <c r="D125" s="7" t="s">
        <v>16</v>
      </c>
      <c r="E125" s="7" t="s">
        <v>274</v>
      </c>
      <c r="F125" s="8" t="s">
        <v>275</v>
      </c>
      <c r="G125" s="7"/>
      <c r="H125" s="7"/>
    </row>
    <row r="126" ht="25" customHeight="1" spans="1:8">
      <c r="A126" s="6"/>
      <c r="B126" s="6"/>
      <c r="C126" s="7">
        <f>SUBTOTAL(103,$G$5:G126)</f>
        <v>63</v>
      </c>
      <c r="D126" s="7" t="s">
        <v>12</v>
      </c>
      <c r="E126" s="7" t="s">
        <v>276</v>
      </c>
      <c r="F126" s="8" t="s">
        <v>277</v>
      </c>
      <c r="G126" s="7" t="s">
        <v>15</v>
      </c>
      <c r="H126" s="7"/>
    </row>
    <row r="127" ht="25" customHeight="1" spans="1:8">
      <c r="A127" s="6"/>
      <c r="B127" s="6"/>
      <c r="C127" s="7"/>
      <c r="D127" s="7" t="s">
        <v>16</v>
      </c>
      <c r="E127" s="7" t="s">
        <v>278</v>
      </c>
      <c r="F127" s="8" t="s">
        <v>279</v>
      </c>
      <c r="G127" s="7"/>
      <c r="H127" s="7"/>
    </row>
    <row r="128" ht="25" customHeight="1" spans="1:8">
      <c r="A128" s="6"/>
      <c r="B128" s="6"/>
      <c r="C128" s="7"/>
      <c r="D128" s="7" t="s">
        <v>16</v>
      </c>
      <c r="E128" s="7" t="s">
        <v>280</v>
      </c>
      <c r="F128" s="8" t="s">
        <v>281</v>
      </c>
      <c r="G128" s="7"/>
      <c r="H128" s="7"/>
    </row>
    <row r="129" ht="25" customHeight="1" spans="1:8">
      <c r="A129" s="6"/>
      <c r="B129" s="6"/>
      <c r="C129" s="7"/>
      <c r="D129" s="7" t="s">
        <v>16</v>
      </c>
      <c r="E129" s="7" t="s">
        <v>282</v>
      </c>
      <c r="F129" s="8" t="s">
        <v>283</v>
      </c>
      <c r="G129" s="7"/>
      <c r="H129" s="7"/>
    </row>
    <row r="130" ht="25" customHeight="1" spans="1:8">
      <c r="A130" s="6"/>
      <c r="B130" s="6"/>
      <c r="C130" s="7">
        <f>SUBTOTAL(103,$G$5:G130)</f>
        <v>64</v>
      </c>
      <c r="D130" s="7" t="s">
        <v>12</v>
      </c>
      <c r="E130" s="7" t="s">
        <v>284</v>
      </c>
      <c r="F130" s="8" t="s">
        <v>285</v>
      </c>
      <c r="G130" s="7" t="s">
        <v>15</v>
      </c>
      <c r="H130" s="7"/>
    </row>
    <row r="131" ht="25" customHeight="1" spans="1:8">
      <c r="A131" s="6"/>
      <c r="B131" s="6"/>
      <c r="C131" s="7"/>
      <c r="D131" s="7" t="s">
        <v>16</v>
      </c>
      <c r="E131" s="7" t="s">
        <v>286</v>
      </c>
      <c r="F131" s="8" t="s">
        <v>287</v>
      </c>
      <c r="G131" s="7"/>
      <c r="H131" s="7"/>
    </row>
    <row r="132" ht="25" customHeight="1" spans="1:8">
      <c r="A132" s="6"/>
      <c r="B132" s="6"/>
      <c r="C132" s="7"/>
      <c r="D132" s="7" t="s">
        <v>16</v>
      </c>
      <c r="E132" s="7" t="s">
        <v>288</v>
      </c>
      <c r="F132" s="8" t="s">
        <v>289</v>
      </c>
      <c r="G132" s="7"/>
      <c r="H132" s="7"/>
    </row>
    <row r="133" ht="25" customHeight="1" spans="1:8">
      <c r="A133" s="6"/>
      <c r="B133" s="6"/>
      <c r="C133" s="7"/>
      <c r="D133" s="7" t="s">
        <v>16</v>
      </c>
      <c r="E133" s="7" t="s">
        <v>290</v>
      </c>
      <c r="F133" s="8" t="s">
        <v>291</v>
      </c>
      <c r="G133" s="7"/>
      <c r="H133" s="7"/>
    </row>
    <row r="134" ht="25" customHeight="1" spans="1:8">
      <c r="A134" s="6"/>
      <c r="B134" s="6"/>
      <c r="C134" s="7">
        <f>SUBTOTAL(103,$G$5:G134)</f>
        <v>65</v>
      </c>
      <c r="D134" s="7" t="s">
        <v>12</v>
      </c>
      <c r="E134" s="7" t="s">
        <v>292</v>
      </c>
      <c r="F134" s="8" t="s">
        <v>293</v>
      </c>
      <c r="G134" s="7" t="s">
        <v>15</v>
      </c>
      <c r="H134" s="7"/>
    </row>
    <row r="135" ht="25" customHeight="1" spans="1:8">
      <c r="A135" s="6"/>
      <c r="B135" s="6"/>
      <c r="C135" s="7"/>
      <c r="D135" s="7" t="s">
        <v>16</v>
      </c>
      <c r="E135" s="7" t="s">
        <v>294</v>
      </c>
      <c r="F135" s="8" t="s">
        <v>295</v>
      </c>
      <c r="G135" s="7"/>
      <c r="H135" s="7"/>
    </row>
    <row r="136" ht="25" customHeight="1" spans="1:8">
      <c r="A136" s="6"/>
      <c r="B136" s="6"/>
      <c r="C136" s="7"/>
      <c r="D136" s="7" t="s">
        <v>16</v>
      </c>
      <c r="E136" s="7" t="s">
        <v>296</v>
      </c>
      <c r="F136" s="8" t="s">
        <v>297</v>
      </c>
      <c r="G136" s="7"/>
      <c r="H136" s="7"/>
    </row>
    <row r="137" ht="25" customHeight="1" spans="1:8">
      <c r="A137" s="6"/>
      <c r="B137" s="6"/>
      <c r="C137" s="7"/>
      <c r="D137" s="7" t="s">
        <v>16</v>
      </c>
      <c r="E137" s="7" t="s">
        <v>298</v>
      </c>
      <c r="F137" s="8" t="s">
        <v>299</v>
      </c>
      <c r="G137" s="7"/>
      <c r="H137" s="7"/>
    </row>
    <row r="138" ht="25" customHeight="1" spans="1:8">
      <c r="A138" s="6"/>
      <c r="B138" s="6"/>
      <c r="C138" s="7">
        <f>SUBTOTAL(103,$G$5:G138)</f>
        <v>66</v>
      </c>
      <c r="D138" s="7" t="s">
        <v>12</v>
      </c>
      <c r="E138" s="7" t="s">
        <v>300</v>
      </c>
      <c r="F138" s="8" t="s">
        <v>301</v>
      </c>
      <c r="G138" s="7" t="s">
        <v>15</v>
      </c>
      <c r="H138" s="7"/>
    </row>
    <row r="139" ht="25" customHeight="1" spans="1:8">
      <c r="A139" s="6"/>
      <c r="B139" s="6"/>
      <c r="C139" s="7"/>
      <c r="D139" s="7" t="s">
        <v>16</v>
      </c>
      <c r="E139" s="7" t="s">
        <v>302</v>
      </c>
      <c r="F139" s="8" t="s">
        <v>303</v>
      </c>
      <c r="G139" s="7"/>
      <c r="H139" s="7"/>
    </row>
    <row r="140" ht="25" customHeight="1" spans="1:8">
      <c r="A140" s="6"/>
      <c r="B140" s="6"/>
      <c r="C140" s="7"/>
      <c r="D140" s="7" t="s">
        <v>16</v>
      </c>
      <c r="E140" s="7" t="s">
        <v>304</v>
      </c>
      <c r="F140" s="8" t="s">
        <v>305</v>
      </c>
      <c r="G140" s="7"/>
      <c r="H140" s="7"/>
    </row>
    <row r="141" ht="25" customHeight="1" spans="1:8">
      <c r="A141" s="6"/>
      <c r="B141" s="6"/>
      <c r="C141" s="7">
        <f>SUBTOTAL(103,$G$5:G141)</f>
        <v>67</v>
      </c>
      <c r="D141" s="7" t="s">
        <v>12</v>
      </c>
      <c r="E141" s="7" t="s">
        <v>306</v>
      </c>
      <c r="F141" s="8" t="s">
        <v>307</v>
      </c>
      <c r="G141" s="7" t="s">
        <v>25</v>
      </c>
      <c r="H141" s="7" t="s">
        <v>308</v>
      </c>
    </row>
    <row r="142" ht="25" customHeight="1" spans="1:8">
      <c r="A142" s="6"/>
      <c r="B142" s="6"/>
      <c r="C142" s="7"/>
      <c r="D142" s="7" t="s">
        <v>16</v>
      </c>
      <c r="E142" s="7" t="s">
        <v>309</v>
      </c>
      <c r="F142" s="8" t="s">
        <v>310</v>
      </c>
      <c r="G142" s="7"/>
      <c r="H142" s="7" t="s">
        <v>311</v>
      </c>
    </row>
    <row r="143" ht="25" customHeight="1" spans="1:8">
      <c r="A143" s="6"/>
      <c r="B143" s="6"/>
      <c r="C143" s="7"/>
      <c r="D143" s="7" t="s">
        <v>16</v>
      </c>
      <c r="E143" s="7" t="s">
        <v>312</v>
      </c>
      <c r="F143" s="8" t="s">
        <v>313</v>
      </c>
      <c r="G143" s="7"/>
      <c r="H143" s="7" t="s">
        <v>311</v>
      </c>
    </row>
    <row r="144" ht="25" customHeight="1" spans="1:8">
      <c r="A144" s="6"/>
      <c r="B144" s="6"/>
      <c r="C144" s="7"/>
      <c r="D144" s="7" t="s">
        <v>16</v>
      </c>
      <c r="E144" s="7" t="s">
        <v>314</v>
      </c>
      <c r="F144" s="8" t="s">
        <v>315</v>
      </c>
      <c r="G144" s="7"/>
      <c r="H144" s="7" t="s">
        <v>311</v>
      </c>
    </row>
    <row r="145" ht="25" customHeight="1" spans="1:8">
      <c r="A145" s="6">
        <f>SUBTOTAL(103,$B$5:B145)</f>
        <v>14</v>
      </c>
      <c r="B145" s="6" t="s">
        <v>316</v>
      </c>
      <c r="C145" s="7">
        <f>SUBTOTAL(103,$G$5:G145)</f>
        <v>68</v>
      </c>
      <c r="D145" s="7" t="s">
        <v>12</v>
      </c>
      <c r="E145" s="7" t="s">
        <v>317</v>
      </c>
      <c r="F145" s="8" t="s">
        <v>318</v>
      </c>
      <c r="G145" s="7" t="s">
        <v>15</v>
      </c>
      <c r="H145" s="7"/>
    </row>
    <row r="146" ht="25" customHeight="1" spans="1:8">
      <c r="A146" s="6"/>
      <c r="B146" s="6"/>
      <c r="C146" s="7">
        <f>SUBTOTAL(103,$G$5:G146)</f>
        <v>69</v>
      </c>
      <c r="D146" s="7" t="s">
        <v>12</v>
      </c>
      <c r="E146" s="7" t="s">
        <v>319</v>
      </c>
      <c r="F146" s="8" t="s">
        <v>320</v>
      </c>
      <c r="G146" s="7" t="s">
        <v>15</v>
      </c>
      <c r="H146" s="6" t="s">
        <v>100</v>
      </c>
    </row>
    <row r="147" ht="25" customHeight="1" spans="1:8">
      <c r="A147" s="6"/>
      <c r="B147" s="6"/>
      <c r="C147" s="7"/>
      <c r="D147" s="7" t="s">
        <v>16</v>
      </c>
      <c r="E147" s="7" t="s">
        <v>321</v>
      </c>
      <c r="F147" s="8" t="s">
        <v>322</v>
      </c>
      <c r="G147" s="7"/>
      <c r="H147" s="6" t="s">
        <v>311</v>
      </c>
    </row>
    <row r="148" ht="25" customHeight="1" spans="1:8">
      <c r="A148" s="6"/>
      <c r="B148" s="6"/>
      <c r="C148" s="7"/>
      <c r="D148" s="7" t="s">
        <v>16</v>
      </c>
      <c r="E148" s="7" t="s">
        <v>323</v>
      </c>
      <c r="F148" s="8" t="s">
        <v>324</v>
      </c>
      <c r="G148" s="7"/>
      <c r="H148" s="6" t="s">
        <v>311</v>
      </c>
    </row>
    <row r="149" ht="25" customHeight="1" spans="1:8">
      <c r="A149" s="6"/>
      <c r="B149" s="6"/>
      <c r="C149" s="7">
        <f>SUBTOTAL(103,$G$5:G149)</f>
        <v>70</v>
      </c>
      <c r="D149" s="7" t="s">
        <v>12</v>
      </c>
      <c r="E149" s="7" t="s">
        <v>325</v>
      </c>
      <c r="F149" s="8" t="s">
        <v>326</v>
      </c>
      <c r="G149" s="7" t="s">
        <v>15</v>
      </c>
      <c r="H149" s="7"/>
    </row>
    <row r="150" ht="25" customHeight="1" spans="1:8">
      <c r="A150" s="6">
        <f>SUBTOTAL(103,$B$5:B150)</f>
        <v>15</v>
      </c>
      <c r="B150" s="6" t="s">
        <v>327</v>
      </c>
      <c r="C150" s="7">
        <f>SUBTOTAL(103,$G$5:G150)</f>
        <v>71</v>
      </c>
      <c r="D150" s="7" t="s">
        <v>12</v>
      </c>
      <c r="E150" s="7" t="s">
        <v>328</v>
      </c>
      <c r="F150" s="8" t="s">
        <v>329</v>
      </c>
      <c r="G150" s="7" t="s">
        <v>15</v>
      </c>
      <c r="H150" s="7"/>
    </row>
    <row r="151" ht="25" customHeight="1" spans="1:8">
      <c r="A151" s="6"/>
      <c r="B151" s="6"/>
      <c r="C151" s="7"/>
      <c r="D151" s="7" t="s">
        <v>16</v>
      </c>
      <c r="E151" s="7" t="s">
        <v>330</v>
      </c>
      <c r="F151" s="8" t="s">
        <v>331</v>
      </c>
      <c r="G151" s="7"/>
      <c r="H151" s="7"/>
    </row>
    <row r="152" ht="25" customHeight="1" spans="1:8">
      <c r="A152" s="6"/>
      <c r="B152" s="6"/>
      <c r="C152" s="7"/>
      <c r="D152" s="7" t="s">
        <v>16</v>
      </c>
      <c r="E152" s="7" t="s">
        <v>332</v>
      </c>
      <c r="F152" s="8" t="s">
        <v>333</v>
      </c>
      <c r="G152" s="7"/>
      <c r="H152" s="7"/>
    </row>
    <row r="153" ht="25" customHeight="1" spans="1:8">
      <c r="A153" s="6"/>
      <c r="B153" s="6"/>
      <c r="C153" s="7"/>
      <c r="D153" s="7" t="s">
        <v>16</v>
      </c>
      <c r="E153" s="7" t="s">
        <v>334</v>
      </c>
      <c r="F153" s="8" t="s">
        <v>335</v>
      </c>
      <c r="G153" s="7"/>
      <c r="H153" s="7"/>
    </row>
    <row r="154" ht="25" customHeight="1" spans="1:8">
      <c r="A154" s="6"/>
      <c r="B154" s="6"/>
      <c r="C154" s="7">
        <f>SUBTOTAL(103,$G$5:G154)</f>
        <v>72</v>
      </c>
      <c r="D154" s="7" t="s">
        <v>12</v>
      </c>
      <c r="E154" s="7" t="s">
        <v>336</v>
      </c>
      <c r="F154" s="8" t="s">
        <v>337</v>
      </c>
      <c r="G154" s="7" t="s">
        <v>15</v>
      </c>
      <c r="H154" s="7"/>
    </row>
    <row r="155" ht="25" customHeight="1" spans="1:8">
      <c r="A155" s="6"/>
      <c r="B155" s="6"/>
      <c r="C155" s="7"/>
      <c r="D155" s="7" t="s">
        <v>16</v>
      </c>
      <c r="E155" s="7" t="s">
        <v>338</v>
      </c>
      <c r="F155" s="8" t="s">
        <v>339</v>
      </c>
      <c r="G155" s="7"/>
      <c r="H155" s="7"/>
    </row>
    <row r="156" ht="25" customHeight="1" spans="1:8">
      <c r="A156" s="6"/>
      <c r="B156" s="6"/>
      <c r="C156" s="7"/>
      <c r="D156" s="7" t="s">
        <v>16</v>
      </c>
      <c r="E156" s="7" t="s">
        <v>340</v>
      </c>
      <c r="F156" s="8" t="s">
        <v>341</v>
      </c>
      <c r="G156" s="7"/>
      <c r="H156" s="7"/>
    </row>
    <row r="157" ht="25" customHeight="1" spans="1:8">
      <c r="A157" s="6"/>
      <c r="B157" s="6"/>
      <c r="C157" s="7"/>
      <c r="D157" s="7" t="s">
        <v>16</v>
      </c>
      <c r="E157" s="7" t="s">
        <v>342</v>
      </c>
      <c r="F157" s="8" t="s">
        <v>343</v>
      </c>
      <c r="G157" s="7"/>
      <c r="H157" s="7"/>
    </row>
    <row r="158" ht="25" customHeight="1" spans="1:8">
      <c r="A158" s="6">
        <f>SUBTOTAL(103,$B$5:B158)</f>
        <v>16</v>
      </c>
      <c r="B158" s="6" t="s">
        <v>344</v>
      </c>
      <c r="C158" s="7">
        <f>SUBTOTAL(103,$G$5:G158)</f>
        <v>73</v>
      </c>
      <c r="D158" s="7" t="s">
        <v>12</v>
      </c>
      <c r="E158" s="7" t="s">
        <v>345</v>
      </c>
      <c r="F158" s="8" t="s">
        <v>346</v>
      </c>
      <c r="G158" s="7" t="s">
        <v>15</v>
      </c>
      <c r="H158" s="7"/>
    </row>
    <row r="159" ht="25" customHeight="1" spans="1:8">
      <c r="A159" s="6"/>
      <c r="B159" s="6"/>
      <c r="C159" s="7"/>
      <c r="D159" s="7" t="s">
        <v>16</v>
      </c>
      <c r="E159" s="7" t="s">
        <v>347</v>
      </c>
      <c r="F159" s="8" t="s">
        <v>348</v>
      </c>
      <c r="G159" s="7"/>
      <c r="H159" s="7"/>
    </row>
    <row r="160" ht="25" customHeight="1" spans="1:8">
      <c r="A160" s="6"/>
      <c r="B160" s="6"/>
      <c r="C160" s="7"/>
      <c r="D160" s="7" t="s">
        <v>16</v>
      </c>
      <c r="E160" s="7" t="s">
        <v>349</v>
      </c>
      <c r="F160" s="8" t="s">
        <v>350</v>
      </c>
      <c r="G160" s="7"/>
      <c r="H160" s="7"/>
    </row>
    <row r="161" ht="25" customHeight="1" spans="1:8">
      <c r="A161" s="6"/>
      <c r="B161" s="6"/>
      <c r="C161" s="7">
        <f>SUBTOTAL(103,$G$5:G161)</f>
        <v>74</v>
      </c>
      <c r="D161" s="7" t="s">
        <v>12</v>
      </c>
      <c r="E161" s="7" t="s">
        <v>351</v>
      </c>
      <c r="F161" s="8" t="s">
        <v>352</v>
      </c>
      <c r="G161" s="7" t="s">
        <v>15</v>
      </c>
      <c r="H161" s="7"/>
    </row>
    <row r="162" ht="25" customHeight="1" spans="1:8">
      <c r="A162" s="6"/>
      <c r="B162" s="6"/>
      <c r="C162" s="7"/>
      <c r="D162" s="7" t="s">
        <v>16</v>
      </c>
      <c r="E162" s="7" t="s">
        <v>353</v>
      </c>
      <c r="F162" s="8" t="s">
        <v>354</v>
      </c>
      <c r="G162" s="7"/>
      <c r="H162" s="7"/>
    </row>
    <row r="163" ht="25" customHeight="1" spans="1:8">
      <c r="A163" s="6"/>
      <c r="B163" s="6"/>
      <c r="C163" s="7"/>
      <c r="D163" s="7" t="s">
        <v>16</v>
      </c>
      <c r="E163" s="7" t="s">
        <v>355</v>
      </c>
      <c r="F163" s="8" t="s">
        <v>356</v>
      </c>
      <c r="G163" s="7"/>
      <c r="H163" s="7"/>
    </row>
    <row r="164" ht="25" customHeight="1" spans="1:8">
      <c r="A164" s="6"/>
      <c r="B164" s="6"/>
      <c r="C164" s="7"/>
      <c r="D164" s="7" t="s">
        <v>16</v>
      </c>
      <c r="E164" s="7" t="s">
        <v>357</v>
      </c>
      <c r="F164" s="8" t="s">
        <v>358</v>
      </c>
      <c r="G164" s="7"/>
      <c r="H164" s="7"/>
    </row>
    <row r="165" ht="25" customHeight="1" spans="1:8">
      <c r="A165" s="6"/>
      <c r="B165" s="6"/>
      <c r="C165" s="7">
        <f>SUBTOTAL(103,$G$5:G165)</f>
        <v>75</v>
      </c>
      <c r="D165" s="7" t="s">
        <v>12</v>
      </c>
      <c r="E165" s="7" t="s">
        <v>359</v>
      </c>
      <c r="F165" s="8" t="s">
        <v>360</v>
      </c>
      <c r="G165" s="7" t="s">
        <v>15</v>
      </c>
      <c r="H165" s="7"/>
    </row>
    <row r="166" ht="25" customHeight="1" spans="1:8">
      <c r="A166" s="6"/>
      <c r="B166" s="6"/>
      <c r="C166" s="7"/>
      <c r="D166" s="7" t="s">
        <v>16</v>
      </c>
      <c r="E166" s="7" t="s">
        <v>361</v>
      </c>
      <c r="F166" s="8" t="s">
        <v>362</v>
      </c>
      <c r="G166" s="7"/>
      <c r="H166" s="7"/>
    </row>
    <row r="167" ht="25" customHeight="1" spans="1:8">
      <c r="A167" s="6"/>
      <c r="B167" s="6"/>
      <c r="C167" s="7"/>
      <c r="D167" s="7" t="s">
        <v>16</v>
      </c>
      <c r="E167" s="7" t="s">
        <v>363</v>
      </c>
      <c r="F167" s="8" t="s">
        <v>364</v>
      </c>
      <c r="G167" s="7"/>
      <c r="H167" s="7"/>
    </row>
    <row r="168" ht="25" customHeight="1" spans="1:8">
      <c r="A168" s="6"/>
      <c r="B168" s="6"/>
      <c r="C168" s="7">
        <f>SUBTOTAL(103,$G$5:G168)</f>
        <v>76</v>
      </c>
      <c r="D168" s="7" t="s">
        <v>12</v>
      </c>
      <c r="E168" s="7" t="s">
        <v>365</v>
      </c>
      <c r="F168" s="8" t="s">
        <v>366</v>
      </c>
      <c r="G168" s="7" t="s">
        <v>25</v>
      </c>
      <c r="H168" s="6" t="s">
        <v>367</v>
      </c>
    </row>
    <row r="169" ht="25" customHeight="1" spans="1:8">
      <c r="A169" s="6"/>
      <c r="B169" s="6"/>
      <c r="C169" s="7">
        <f>SUBTOTAL(103,$G$5:G169)</f>
        <v>77</v>
      </c>
      <c r="D169" s="7" t="s">
        <v>12</v>
      </c>
      <c r="E169" s="7" t="s">
        <v>368</v>
      </c>
      <c r="F169" s="8" t="s">
        <v>369</v>
      </c>
      <c r="G169" s="7" t="s">
        <v>15</v>
      </c>
      <c r="H169" s="7"/>
    </row>
    <row r="170" ht="25" customHeight="1" spans="1:8">
      <c r="A170" s="6"/>
      <c r="B170" s="6"/>
      <c r="C170" s="7">
        <f>SUBTOTAL(103,$G$5:G170)</f>
        <v>78</v>
      </c>
      <c r="D170" s="7" t="s">
        <v>12</v>
      </c>
      <c r="E170" s="7" t="s">
        <v>370</v>
      </c>
      <c r="F170" s="8" t="s">
        <v>371</v>
      </c>
      <c r="G170" s="7" t="s">
        <v>15</v>
      </c>
      <c r="H170" s="7"/>
    </row>
    <row r="171" ht="25" customHeight="1" spans="1:8">
      <c r="A171" s="6"/>
      <c r="B171" s="6"/>
      <c r="C171" s="7">
        <f>SUBTOTAL(103,$G$5:G171)</f>
        <v>79</v>
      </c>
      <c r="D171" s="7" t="s">
        <v>12</v>
      </c>
      <c r="E171" s="7" t="s">
        <v>372</v>
      </c>
      <c r="F171" s="8" t="s">
        <v>373</v>
      </c>
      <c r="G171" s="7" t="s">
        <v>15</v>
      </c>
      <c r="H171" s="7"/>
    </row>
    <row r="172" ht="25" customHeight="1" spans="1:8">
      <c r="A172" s="6"/>
      <c r="B172" s="6"/>
      <c r="C172" s="7">
        <f>SUBTOTAL(103,$G$5:G172)</f>
        <v>80</v>
      </c>
      <c r="D172" s="7" t="s">
        <v>12</v>
      </c>
      <c r="E172" s="7" t="s">
        <v>374</v>
      </c>
      <c r="F172" s="8" t="s">
        <v>375</v>
      </c>
      <c r="G172" s="7" t="s">
        <v>15</v>
      </c>
      <c r="H172" s="7"/>
    </row>
    <row r="173" ht="25" customHeight="1" spans="1:8">
      <c r="A173" s="6"/>
      <c r="B173" s="6"/>
      <c r="C173" s="7">
        <f>SUBTOTAL(103,$G$5:G173)</f>
        <v>81</v>
      </c>
      <c r="D173" s="7" t="s">
        <v>12</v>
      </c>
      <c r="E173" s="7" t="s">
        <v>376</v>
      </c>
      <c r="F173" s="8" t="s">
        <v>377</v>
      </c>
      <c r="G173" s="7" t="s">
        <v>15</v>
      </c>
      <c r="H173" s="7"/>
    </row>
    <row r="174" ht="25" customHeight="1" spans="1:8">
      <c r="A174" s="6"/>
      <c r="B174" s="6"/>
      <c r="C174" s="7">
        <f>SUBTOTAL(103,$G$5:G174)</f>
        <v>82</v>
      </c>
      <c r="D174" s="7" t="s">
        <v>12</v>
      </c>
      <c r="E174" s="7" t="s">
        <v>378</v>
      </c>
      <c r="F174" s="8" t="s">
        <v>379</v>
      </c>
      <c r="G174" s="7" t="s">
        <v>15</v>
      </c>
      <c r="H174" s="7"/>
    </row>
    <row r="175" ht="25" customHeight="1" spans="1:8">
      <c r="A175" s="6">
        <f>SUBTOTAL(103,$B$5:B175)</f>
        <v>17</v>
      </c>
      <c r="B175" s="6" t="s">
        <v>380</v>
      </c>
      <c r="C175" s="7">
        <f>SUBTOTAL(103,$G$5:G175)</f>
        <v>83</v>
      </c>
      <c r="D175" s="7" t="s">
        <v>12</v>
      </c>
      <c r="E175" s="7" t="s">
        <v>381</v>
      </c>
      <c r="F175" s="8" t="s">
        <v>382</v>
      </c>
      <c r="G175" s="7" t="s">
        <v>15</v>
      </c>
      <c r="H175" s="6" t="s">
        <v>100</v>
      </c>
    </row>
    <row r="176" ht="25" customHeight="1" spans="1:8">
      <c r="A176" s="6"/>
      <c r="B176" s="6"/>
      <c r="C176" s="7">
        <f>SUBTOTAL(103,$G$5:G176)</f>
        <v>84</v>
      </c>
      <c r="D176" s="7" t="s">
        <v>12</v>
      </c>
      <c r="E176" s="7" t="s">
        <v>383</v>
      </c>
      <c r="F176" s="8" t="s">
        <v>384</v>
      </c>
      <c r="G176" s="7" t="s">
        <v>15</v>
      </c>
      <c r="H176" s="7"/>
    </row>
    <row r="177" ht="25" customHeight="1" spans="1:8">
      <c r="A177" s="6"/>
      <c r="B177" s="6"/>
      <c r="C177" s="7">
        <f>SUBTOTAL(103,$G$5:G177)</f>
        <v>85</v>
      </c>
      <c r="D177" s="7" t="s">
        <v>12</v>
      </c>
      <c r="E177" s="7" t="s">
        <v>385</v>
      </c>
      <c r="F177" s="8" t="s">
        <v>386</v>
      </c>
      <c r="G177" s="7" t="s">
        <v>15</v>
      </c>
      <c r="H177" s="7"/>
    </row>
    <row r="178" ht="25" customHeight="1" spans="1:8">
      <c r="A178" s="6"/>
      <c r="B178" s="6"/>
      <c r="C178" s="7">
        <f>SUBTOTAL(103,$G$5:G178)</f>
        <v>86</v>
      </c>
      <c r="D178" s="7" t="s">
        <v>12</v>
      </c>
      <c r="E178" s="7" t="s">
        <v>387</v>
      </c>
      <c r="F178" s="8" t="s">
        <v>388</v>
      </c>
      <c r="G178" s="7" t="s">
        <v>15</v>
      </c>
      <c r="H178" s="7"/>
    </row>
    <row r="179" ht="25" customHeight="1" spans="1:8">
      <c r="A179" s="6"/>
      <c r="B179" s="6"/>
      <c r="C179" s="7">
        <f>SUBTOTAL(103,$G$5:G179)</f>
        <v>87</v>
      </c>
      <c r="D179" s="7" t="s">
        <v>12</v>
      </c>
      <c r="E179" s="7" t="s">
        <v>389</v>
      </c>
      <c r="F179" s="8" t="s">
        <v>390</v>
      </c>
      <c r="G179" s="7" t="s">
        <v>15</v>
      </c>
      <c r="H179" s="7"/>
    </row>
    <row r="180" ht="25" customHeight="1" spans="1:8">
      <c r="A180" s="6">
        <f>SUBTOTAL(103,$B$5:B180)</f>
        <v>18</v>
      </c>
      <c r="B180" s="6" t="s">
        <v>391</v>
      </c>
      <c r="C180" s="7">
        <f>SUBTOTAL(103,$G$5:G180)</f>
        <v>88</v>
      </c>
      <c r="D180" s="7" t="s">
        <v>12</v>
      </c>
      <c r="E180" s="7" t="s">
        <v>392</v>
      </c>
      <c r="F180" s="8" t="s">
        <v>393</v>
      </c>
      <c r="G180" s="7" t="s">
        <v>15</v>
      </c>
      <c r="H180" s="7"/>
    </row>
    <row r="181" ht="25" customHeight="1" spans="1:8">
      <c r="A181" s="6"/>
      <c r="B181" s="6"/>
      <c r="C181" s="7">
        <f>SUBTOTAL(103,$G$5:G181)</f>
        <v>89</v>
      </c>
      <c r="D181" s="7" t="s">
        <v>12</v>
      </c>
      <c r="E181" s="7" t="s">
        <v>394</v>
      </c>
      <c r="F181" s="8" t="s">
        <v>395</v>
      </c>
      <c r="G181" s="7" t="s">
        <v>15</v>
      </c>
      <c r="H181" s="7"/>
    </row>
    <row r="182" ht="25" customHeight="1" spans="1:8">
      <c r="A182" s="6"/>
      <c r="B182" s="6"/>
      <c r="C182" s="7"/>
      <c r="D182" s="7" t="s">
        <v>16</v>
      </c>
      <c r="E182" s="7" t="s">
        <v>396</v>
      </c>
      <c r="F182" s="8" t="s">
        <v>397</v>
      </c>
      <c r="G182" s="7"/>
      <c r="H182" s="7"/>
    </row>
    <row r="183" ht="25" customHeight="1" spans="1:8">
      <c r="A183" s="6"/>
      <c r="B183" s="6"/>
      <c r="C183" s="7"/>
      <c r="D183" s="7" t="s">
        <v>16</v>
      </c>
      <c r="E183" s="7" t="s">
        <v>398</v>
      </c>
      <c r="F183" s="8" t="s">
        <v>399</v>
      </c>
      <c r="G183" s="7"/>
      <c r="H183" s="7"/>
    </row>
    <row r="184" ht="25" customHeight="1" spans="1:8">
      <c r="A184" s="6">
        <f>SUBTOTAL(103,$B$5:B184)</f>
        <v>19</v>
      </c>
      <c r="B184" s="6" t="s">
        <v>400</v>
      </c>
      <c r="C184" s="7">
        <f>SUBTOTAL(103,$G$5:G184)</f>
        <v>90</v>
      </c>
      <c r="D184" s="7" t="s">
        <v>12</v>
      </c>
      <c r="E184" s="7" t="s">
        <v>401</v>
      </c>
      <c r="F184" s="8" t="s">
        <v>402</v>
      </c>
      <c r="G184" s="7" t="s">
        <v>15</v>
      </c>
      <c r="H184" s="7"/>
    </row>
    <row r="185" ht="25" customHeight="1" spans="1:8">
      <c r="A185" s="6"/>
      <c r="B185" s="6"/>
      <c r="C185" s="7"/>
      <c r="D185" s="7" t="s">
        <v>16</v>
      </c>
      <c r="E185" s="7" t="s">
        <v>403</v>
      </c>
      <c r="F185" s="8" t="s">
        <v>404</v>
      </c>
      <c r="G185" s="7"/>
      <c r="H185" s="7"/>
    </row>
    <row r="186" ht="25" customHeight="1" spans="1:8">
      <c r="A186" s="6"/>
      <c r="B186" s="6"/>
      <c r="C186" s="7"/>
      <c r="D186" s="7" t="s">
        <v>16</v>
      </c>
      <c r="E186" s="7" t="s">
        <v>405</v>
      </c>
      <c r="F186" s="8" t="s">
        <v>406</v>
      </c>
      <c r="G186" s="7"/>
      <c r="H186" s="7"/>
    </row>
    <row r="187" ht="25" customHeight="1" spans="1:8">
      <c r="A187" s="6"/>
      <c r="B187" s="6"/>
      <c r="C187" s="7"/>
      <c r="D187" s="7" t="s">
        <v>16</v>
      </c>
      <c r="E187" s="7" t="s">
        <v>407</v>
      </c>
      <c r="F187" s="8" t="s">
        <v>408</v>
      </c>
      <c r="G187" s="7"/>
      <c r="H187" s="7"/>
    </row>
    <row r="188" ht="25" customHeight="1" spans="1:8">
      <c r="A188" s="6"/>
      <c r="B188" s="6"/>
      <c r="C188" s="7"/>
      <c r="D188" s="7" t="s">
        <v>16</v>
      </c>
      <c r="E188" s="7" t="s">
        <v>409</v>
      </c>
      <c r="F188" s="8" t="s">
        <v>410</v>
      </c>
      <c r="G188" s="7"/>
      <c r="H188" s="7"/>
    </row>
    <row r="189" ht="25" customHeight="1" spans="1:8">
      <c r="A189" s="7">
        <f>SUBTOTAL(103,$B$5:B189)</f>
        <v>20</v>
      </c>
      <c r="B189" s="6" t="s">
        <v>411</v>
      </c>
      <c r="C189" s="7">
        <f>SUBTOTAL(103,$G$5:G189)</f>
        <v>91</v>
      </c>
      <c r="D189" s="7" t="s">
        <v>12</v>
      </c>
      <c r="E189" s="7" t="s">
        <v>412</v>
      </c>
      <c r="F189" s="8" t="s">
        <v>413</v>
      </c>
      <c r="G189" s="7" t="s">
        <v>15</v>
      </c>
      <c r="H189" s="7"/>
    </row>
    <row r="190" ht="25" customHeight="1" spans="1:8">
      <c r="A190" s="7"/>
      <c r="B190" s="6"/>
      <c r="C190" s="7"/>
      <c r="D190" s="7" t="s">
        <v>16</v>
      </c>
      <c r="E190" s="7" t="s">
        <v>414</v>
      </c>
      <c r="F190" s="8" t="s">
        <v>415</v>
      </c>
      <c r="G190" s="7"/>
      <c r="H190" s="7"/>
    </row>
    <row r="191" ht="25" customHeight="1" spans="1:8">
      <c r="A191" s="7"/>
      <c r="B191" s="6"/>
      <c r="C191" s="7"/>
      <c r="D191" s="7" t="s">
        <v>16</v>
      </c>
      <c r="E191" s="7" t="s">
        <v>416</v>
      </c>
      <c r="F191" s="8" t="s">
        <v>417</v>
      </c>
      <c r="G191" s="7"/>
      <c r="H191" s="7"/>
    </row>
    <row r="192" ht="25" customHeight="1" spans="1:8">
      <c r="A192" s="7"/>
      <c r="B192" s="6"/>
      <c r="C192" s="7"/>
      <c r="D192" s="7" t="s">
        <v>16</v>
      </c>
      <c r="E192" s="7" t="s">
        <v>418</v>
      </c>
      <c r="F192" s="8" t="s">
        <v>419</v>
      </c>
      <c r="G192" s="7"/>
      <c r="H192" s="7"/>
    </row>
    <row r="193" ht="25" customHeight="1" spans="1:8">
      <c r="A193" s="7"/>
      <c r="B193" s="6"/>
      <c r="C193" s="7">
        <f>SUBTOTAL(103,$G$5:G193)</f>
        <v>92</v>
      </c>
      <c r="D193" s="7" t="s">
        <v>12</v>
      </c>
      <c r="E193" s="7" t="s">
        <v>420</v>
      </c>
      <c r="F193" s="8" t="s">
        <v>421</v>
      </c>
      <c r="G193" s="7" t="s">
        <v>15</v>
      </c>
      <c r="H193" s="7"/>
    </row>
    <row r="194" ht="25" customHeight="1" spans="1:8">
      <c r="A194" s="7">
        <f>SUBTOTAL(103,$B$5:B194)</f>
        <v>21</v>
      </c>
      <c r="B194" s="6" t="s">
        <v>422</v>
      </c>
      <c r="C194" s="7">
        <f>SUBTOTAL(103,$G$5:G194)</f>
        <v>93</v>
      </c>
      <c r="D194" s="7" t="s">
        <v>12</v>
      </c>
      <c r="E194" s="7" t="s">
        <v>423</v>
      </c>
      <c r="F194" s="8" t="s">
        <v>424</v>
      </c>
      <c r="G194" s="7" t="s">
        <v>15</v>
      </c>
      <c r="H194" s="7"/>
    </row>
    <row r="195" ht="25" customHeight="1" spans="1:8">
      <c r="A195" s="7"/>
      <c r="B195" s="6"/>
      <c r="C195" s="7"/>
      <c r="D195" s="7" t="s">
        <v>16</v>
      </c>
      <c r="E195" s="7" t="s">
        <v>425</v>
      </c>
      <c r="F195" s="8" t="s">
        <v>426</v>
      </c>
      <c r="G195" s="7"/>
      <c r="H195" s="7"/>
    </row>
    <row r="196" ht="25" customHeight="1" spans="1:8">
      <c r="A196" s="7"/>
      <c r="B196" s="6"/>
      <c r="C196" s="7"/>
      <c r="D196" s="7" t="s">
        <v>16</v>
      </c>
      <c r="E196" s="7" t="s">
        <v>427</v>
      </c>
      <c r="F196" s="8" t="s">
        <v>428</v>
      </c>
      <c r="G196" s="7"/>
      <c r="H196" s="7"/>
    </row>
    <row r="197" ht="25" customHeight="1" spans="1:8">
      <c r="A197" s="7"/>
      <c r="B197" s="6"/>
      <c r="C197" s="7"/>
      <c r="D197" s="7" t="s">
        <v>16</v>
      </c>
      <c r="E197" s="7" t="s">
        <v>429</v>
      </c>
      <c r="F197" s="8" t="s">
        <v>430</v>
      </c>
      <c r="G197" s="7"/>
      <c r="H197" s="7"/>
    </row>
    <row r="198" ht="25" customHeight="1" spans="1:8">
      <c r="A198" s="7"/>
      <c r="B198" s="6"/>
      <c r="C198" s="7">
        <f>SUBTOTAL(103,$G$5:G198)</f>
        <v>94</v>
      </c>
      <c r="D198" s="7" t="s">
        <v>12</v>
      </c>
      <c r="E198" s="7" t="s">
        <v>431</v>
      </c>
      <c r="F198" s="8" t="s">
        <v>432</v>
      </c>
      <c r="G198" s="7" t="s">
        <v>15</v>
      </c>
      <c r="H198" s="7"/>
    </row>
    <row r="199" ht="25" customHeight="1" spans="1:8">
      <c r="A199" s="7"/>
      <c r="B199" s="6"/>
      <c r="C199" s="7"/>
      <c r="D199" s="7" t="s">
        <v>16</v>
      </c>
      <c r="E199" s="7" t="s">
        <v>433</v>
      </c>
      <c r="F199" s="8" t="s">
        <v>434</v>
      </c>
      <c r="G199" s="7"/>
      <c r="H199" s="7"/>
    </row>
    <row r="200" ht="25" customHeight="1" spans="1:8">
      <c r="A200" s="7"/>
      <c r="B200" s="6"/>
      <c r="C200" s="7"/>
      <c r="D200" s="7" t="s">
        <v>16</v>
      </c>
      <c r="E200" s="7" t="s">
        <v>435</v>
      </c>
      <c r="F200" s="8" t="s">
        <v>436</v>
      </c>
      <c r="G200" s="7"/>
      <c r="H200" s="7"/>
    </row>
    <row r="201" ht="25" customHeight="1" spans="1:8">
      <c r="A201" s="7"/>
      <c r="B201" s="6"/>
      <c r="C201" s="7"/>
      <c r="D201" s="7" t="s">
        <v>16</v>
      </c>
      <c r="E201" s="7" t="s">
        <v>437</v>
      </c>
      <c r="F201" s="8" t="s">
        <v>438</v>
      </c>
      <c r="G201" s="7"/>
      <c r="H201" s="7"/>
    </row>
    <row r="202" ht="25" customHeight="1" spans="1:8">
      <c r="A202" s="7">
        <f>SUBTOTAL(103,$B$5:B202)</f>
        <v>22</v>
      </c>
      <c r="B202" s="6" t="s">
        <v>439</v>
      </c>
      <c r="C202" s="7">
        <f>SUBTOTAL(103,$G$5:G202)</f>
        <v>95</v>
      </c>
      <c r="D202" s="7" t="s">
        <v>12</v>
      </c>
      <c r="E202" s="7" t="s">
        <v>440</v>
      </c>
      <c r="F202" s="8" t="s">
        <v>441</v>
      </c>
      <c r="G202" s="7" t="s">
        <v>15</v>
      </c>
      <c r="H202" s="7"/>
    </row>
    <row r="203" ht="25" customHeight="1" spans="1:8">
      <c r="A203" s="7"/>
      <c r="B203" s="6"/>
      <c r="C203" s="7"/>
      <c r="D203" s="7" t="s">
        <v>16</v>
      </c>
      <c r="E203" s="7" t="s">
        <v>442</v>
      </c>
      <c r="F203" s="8" t="s">
        <v>443</v>
      </c>
      <c r="G203" s="7"/>
      <c r="H203" s="7"/>
    </row>
    <row r="204" ht="25" customHeight="1" spans="1:8">
      <c r="A204" s="7"/>
      <c r="B204" s="6"/>
      <c r="C204" s="7"/>
      <c r="D204" s="7" t="s">
        <v>16</v>
      </c>
      <c r="E204" s="7" t="s">
        <v>444</v>
      </c>
      <c r="F204" s="8" t="s">
        <v>445</v>
      </c>
      <c r="G204" s="7"/>
      <c r="H204" s="7"/>
    </row>
    <row r="205" ht="25" customHeight="1" spans="1:8">
      <c r="A205" s="7"/>
      <c r="B205" s="6"/>
      <c r="C205" s="7"/>
      <c r="D205" s="7" t="s">
        <v>16</v>
      </c>
      <c r="E205" s="7" t="s">
        <v>446</v>
      </c>
      <c r="F205" s="8" t="s">
        <v>447</v>
      </c>
      <c r="G205" s="7"/>
      <c r="H205" s="7"/>
    </row>
    <row r="206" ht="25" customHeight="1" spans="1:8">
      <c r="A206" s="7"/>
      <c r="B206" s="6"/>
      <c r="C206" s="7"/>
      <c r="D206" s="7" t="s">
        <v>16</v>
      </c>
      <c r="E206" s="7" t="s">
        <v>448</v>
      </c>
      <c r="F206" s="8" t="s">
        <v>449</v>
      </c>
      <c r="G206" s="7"/>
      <c r="H206" s="7"/>
    </row>
    <row r="207" ht="25" customHeight="1" spans="1:8">
      <c r="A207" s="7">
        <f>SUBTOTAL(103,$B$5:B207)</f>
        <v>23</v>
      </c>
      <c r="B207" s="6" t="s">
        <v>450</v>
      </c>
      <c r="C207" s="7">
        <f>SUBTOTAL(103,$G$5:G207)</f>
        <v>96</v>
      </c>
      <c r="D207" s="7" t="s">
        <v>12</v>
      </c>
      <c r="E207" s="7" t="s">
        <v>451</v>
      </c>
      <c r="F207" s="8" t="s">
        <v>452</v>
      </c>
      <c r="G207" s="7" t="s">
        <v>15</v>
      </c>
      <c r="H207" s="7"/>
    </row>
    <row r="208" ht="25" customHeight="1" spans="1:8">
      <c r="A208" s="7"/>
      <c r="B208" s="6"/>
      <c r="C208" s="7"/>
      <c r="D208" s="7" t="s">
        <v>16</v>
      </c>
      <c r="E208" s="7" t="s">
        <v>453</v>
      </c>
      <c r="F208" s="8" t="s">
        <v>454</v>
      </c>
      <c r="G208" s="7"/>
      <c r="H208" s="7"/>
    </row>
    <row r="209" ht="25" customHeight="1" spans="1:8">
      <c r="A209" s="7"/>
      <c r="B209" s="6"/>
      <c r="C209" s="7"/>
      <c r="D209" s="7" t="s">
        <v>16</v>
      </c>
      <c r="E209" s="7" t="s">
        <v>455</v>
      </c>
      <c r="F209" s="8" t="s">
        <v>456</v>
      </c>
      <c r="G209" s="7"/>
      <c r="H209" s="7"/>
    </row>
    <row r="210" ht="25" customHeight="1" spans="1:8">
      <c r="A210" s="7"/>
      <c r="B210" s="6"/>
      <c r="C210" s="7"/>
      <c r="D210" s="7" t="s">
        <v>16</v>
      </c>
      <c r="E210" s="7" t="s">
        <v>457</v>
      </c>
      <c r="F210" s="8" t="s">
        <v>458</v>
      </c>
      <c r="G210" s="7"/>
      <c r="H210" s="7"/>
    </row>
    <row r="211" ht="25" customHeight="1" spans="1:8">
      <c r="A211" s="7"/>
      <c r="B211" s="6"/>
      <c r="C211" s="7">
        <f>SUBTOTAL(103,$G$5:G211)</f>
        <v>97</v>
      </c>
      <c r="D211" s="7" t="s">
        <v>12</v>
      </c>
      <c r="E211" s="7" t="s">
        <v>459</v>
      </c>
      <c r="F211" s="8" t="s">
        <v>460</v>
      </c>
      <c r="G211" s="7" t="s">
        <v>15</v>
      </c>
      <c r="H211" s="7"/>
    </row>
    <row r="212" ht="25" customHeight="1" spans="1:8">
      <c r="A212" s="7"/>
      <c r="B212" s="6"/>
      <c r="C212" s="7"/>
      <c r="D212" s="7" t="s">
        <v>16</v>
      </c>
      <c r="E212" s="7" t="s">
        <v>461</v>
      </c>
      <c r="F212" s="8" t="s">
        <v>462</v>
      </c>
      <c r="G212" s="7"/>
      <c r="H212" s="7"/>
    </row>
    <row r="213" ht="25" customHeight="1" spans="1:8">
      <c r="A213" s="7"/>
      <c r="B213" s="6"/>
      <c r="C213" s="7"/>
      <c r="D213" s="7" t="s">
        <v>16</v>
      </c>
      <c r="E213" s="7" t="s">
        <v>463</v>
      </c>
      <c r="F213" s="8" t="s">
        <v>464</v>
      </c>
      <c r="G213" s="7"/>
      <c r="H213" s="7"/>
    </row>
    <row r="214" ht="25" customHeight="1" spans="1:8">
      <c r="A214" s="7"/>
      <c r="B214" s="6"/>
      <c r="C214" s="7">
        <f>SUBTOTAL(103,$G$5:G214)</f>
        <v>98</v>
      </c>
      <c r="D214" s="7" t="s">
        <v>12</v>
      </c>
      <c r="E214" s="7" t="s">
        <v>465</v>
      </c>
      <c r="F214" s="8" t="s">
        <v>466</v>
      </c>
      <c r="G214" s="7" t="s">
        <v>15</v>
      </c>
      <c r="H214" s="7"/>
    </row>
    <row r="215" ht="25" customHeight="1" spans="1:8">
      <c r="A215" s="7"/>
      <c r="B215" s="6"/>
      <c r="C215" s="7">
        <f>SUBTOTAL(103,$G$5:G215)</f>
        <v>99</v>
      </c>
      <c r="D215" s="7" t="s">
        <v>12</v>
      </c>
      <c r="E215" s="7" t="s">
        <v>467</v>
      </c>
      <c r="F215" s="8" t="s">
        <v>468</v>
      </c>
      <c r="G215" s="7" t="s">
        <v>15</v>
      </c>
      <c r="H215" s="7"/>
    </row>
    <row r="216" ht="25" customHeight="1" spans="1:8">
      <c r="A216" s="7"/>
      <c r="B216" s="6"/>
      <c r="C216" s="7"/>
      <c r="D216" s="7" t="s">
        <v>16</v>
      </c>
      <c r="E216" s="7" t="s">
        <v>469</v>
      </c>
      <c r="F216" s="8" t="s">
        <v>470</v>
      </c>
      <c r="G216" s="7"/>
      <c r="H216" s="7"/>
    </row>
    <row r="217" ht="25" customHeight="1" spans="1:8">
      <c r="A217" s="7"/>
      <c r="B217" s="6"/>
      <c r="C217" s="7"/>
      <c r="D217" s="7" t="s">
        <v>16</v>
      </c>
      <c r="E217" s="7" t="s">
        <v>471</v>
      </c>
      <c r="F217" s="8" t="s">
        <v>472</v>
      </c>
      <c r="G217" s="7"/>
      <c r="H217" s="7"/>
    </row>
    <row r="218" ht="25" customHeight="1" spans="1:8">
      <c r="A218" s="7"/>
      <c r="B218" s="6"/>
      <c r="C218" s="7">
        <f>SUBTOTAL(103,$G$5:G218)</f>
        <v>100</v>
      </c>
      <c r="D218" s="7" t="s">
        <v>12</v>
      </c>
      <c r="E218" s="7" t="s">
        <v>473</v>
      </c>
      <c r="F218" s="8" t="s">
        <v>474</v>
      </c>
      <c r="G218" s="7" t="s">
        <v>15</v>
      </c>
      <c r="H218" s="6" t="s">
        <v>100</v>
      </c>
    </row>
    <row r="219" ht="25" customHeight="1" spans="1:8">
      <c r="A219" s="7"/>
      <c r="B219" s="6"/>
      <c r="C219" s="7"/>
      <c r="D219" s="7" t="s">
        <v>16</v>
      </c>
      <c r="E219" s="7" t="s">
        <v>475</v>
      </c>
      <c r="F219" s="8" t="s">
        <v>476</v>
      </c>
      <c r="G219" s="7"/>
      <c r="H219" s="6" t="s">
        <v>311</v>
      </c>
    </row>
    <row r="220" ht="25" customHeight="1" spans="1:8">
      <c r="A220" s="7"/>
      <c r="B220" s="6"/>
      <c r="C220" s="7"/>
      <c r="D220" s="7" t="s">
        <v>16</v>
      </c>
      <c r="E220" s="7" t="s">
        <v>477</v>
      </c>
      <c r="F220" s="8" t="s">
        <v>478</v>
      </c>
      <c r="G220" s="7"/>
      <c r="H220" s="6" t="s">
        <v>311</v>
      </c>
    </row>
    <row r="221" ht="25" customHeight="1" spans="1:8">
      <c r="A221" s="7"/>
      <c r="B221" s="6"/>
      <c r="C221" s="7"/>
      <c r="D221" s="7" t="s">
        <v>16</v>
      </c>
      <c r="E221" s="7" t="s">
        <v>479</v>
      </c>
      <c r="F221" s="8" t="s">
        <v>480</v>
      </c>
      <c r="G221" s="7"/>
      <c r="H221" s="6" t="s">
        <v>311</v>
      </c>
    </row>
    <row r="222" ht="25" customHeight="1" spans="1:8">
      <c r="A222" s="7">
        <f>SUBTOTAL(103,$B$5:B222)</f>
        <v>24</v>
      </c>
      <c r="B222" s="6" t="s">
        <v>481</v>
      </c>
      <c r="C222" s="7">
        <f>SUBTOTAL(103,$G$5:G222)</f>
        <v>101</v>
      </c>
      <c r="D222" s="7" t="s">
        <v>12</v>
      </c>
      <c r="E222" s="7" t="s">
        <v>482</v>
      </c>
      <c r="F222" s="8" t="s">
        <v>483</v>
      </c>
      <c r="G222" s="7" t="s">
        <v>15</v>
      </c>
      <c r="H222" s="6" t="s">
        <v>100</v>
      </c>
    </row>
    <row r="223" ht="25" customHeight="1" spans="1:8">
      <c r="A223" s="7"/>
      <c r="B223" s="6"/>
      <c r="C223" s="7"/>
      <c r="D223" s="7" t="s">
        <v>16</v>
      </c>
      <c r="E223" s="7" t="s">
        <v>484</v>
      </c>
      <c r="F223" s="8" t="s">
        <v>485</v>
      </c>
      <c r="G223" s="7"/>
      <c r="H223" s="6" t="s">
        <v>311</v>
      </c>
    </row>
    <row r="224" ht="25" customHeight="1" spans="1:8">
      <c r="A224" s="7"/>
      <c r="B224" s="6"/>
      <c r="C224" s="7"/>
      <c r="D224" s="7" t="s">
        <v>16</v>
      </c>
      <c r="E224" s="7" t="s">
        <v>486</v>
      </c>
      <c r="F224" s="8" t="s">
        <v>487</v>
      </c>
      <c r="G224" s="7"/>
      <c r="H224" s="6" t="s">
        <v>311</v>
      </c>
    </row>
    <row r="225" ht="25" customHeight="1" spans="1:8">
      <c r="A225" s="7"/>
      <c r="B225" s="6"/>
      <c r="C225" s="7"/>
      <c r="D225" s="7" t="s">
        <v>16</v>
      </c>
      <c r="E225" s="7" t="s">
        <v>488</v>
      </c>
      <c r="F225" s="8" t="s">
        <v>489</v>
      </c>
      <c r="G225" s="7"/>
      <c r="H225" s="6"/>
    </row>
    <row r="226" ht="25" customHeight="1" spans="1:8">
      <c r="A226" s="7"/>
      <c r="B226" s="6"/>
      <c r="C226" s="7"/>
      <c r="D226" s="7" t="s">
        <v>16</v>
      </c>
      <c r="E226" s="7" t="s">
        <v>490</v>
      </c>
      <c r="F226" s="8" t="s">
        <v>483</v>
      </c>
      <c r="G226" s="7"/>
      <c r="H226" s="6"/>
    </row>
    <row r="227" ht="25" customHeight="1" spans="1:8">
      <c r="A227" s="7"/>
      <c r="B227" s="6"/>
      <c r="C227" s="7">
        <f>SUBTOTAL(103,$G$5:G227)</f>
        <v>102</v>
      </c>
      <c r="D227" s="7" t="s">
        <v>12</v>
      </c>
      <c r="E227" s="7" t="s">
        <v>491</v>
      </c>
      <c r="F227" s="8" t="s">
        <v>492</v>
      </c>
      <c r="G227" s="7" t="s">
        <v>15</v>
      </c>
      <c r="H227" s="7"/>
    </row>
    <row r="228" ht="25" customHeight="1" spans="1:8">
      <c r="A228" s="7">
        <f>SUBTOTAL(103,$B$5:B228)</f>
        <v>25</v>
      </c>
      <c r="B228" s="6" t="s">
        <v>493</v>
      </c>
      <c r="C228" s="7">
        <f>SUBTOTAL(103,$G$5:G228)</f>
        <v>103</v>
      </c>
      <c r="D228" s="7" t="s">
        <v>12</v>
      </c>
      <c r="E228" s="7" t="s">
        <v>494</v>
      </c>
      <c r="F228" s="8" t="s">
        <v>495</v>
      </c>
      <c r="G228" s="7" t="s">
        <v>15</v>
      </c>
      <c r="H228" s="7"/>
    </row>
    <row r="229" ht="25" customHeight="1" spans="1:8">
      <c r="A229" s="7"/>
      <c r="B229" s="6"/>
      <c r="C229" s="7"/>
      <c r="D229" s="7" t="s">
        <v>16</v>
      </c>
      <c r="E229" s="7" t="s">
        <v>496</v>
      </c>
      <c r="F229" s="8" t="s">
        <v>497</v>
      </c>
      <c r="G229" s="7"/>
      <c r="H229" s="7"/>
    </row>
    <row r="230" ht="25" customHeight="1" spans="1:8">
      <c r="A230" s="7"/>
      <c r="B230" s="6"/>
      <c r="C230" s="7"/>
      <c r="D230" s="7" t="s">
        <v>16</v>
      </c>
      <c r="E230" s="7" t="s">
        <v>498</v>
      </c>
      <c r="F230" s="8" t="s">
        <v>499</v>
      </c>
      <c r="G230" s="7"/>
      <c r="H230" s="7"/>
    </row>
    <row r="231" ht="25" customHeight="1" spans="1:8">
      <c r="A231" s="7"/>
      <c r="B231" s="6"/>
      <c r="C231" s="7">
        <f>SUBTOTAL(103,$G$5:G231)</f>
        <v>104</v>
      </c>
      <c r="D231" s="7" t="s">
        <v>12</v>
      </c>
      <c r="E231" s="7" t="s">
        <v>500</v>
      </c>
      <c r="F231" s="8" t="s">
        <v>501</v>
      </c>
      <c r="G231" s="7" t="s">
        <v>15</v>
      </c>
      <c r="H231" s="6" t="s">
        <v>100</v>
      </c>
    </row>
    <row r="232" ht="25" customHeight="1" spans="1:8">
      <c r="A232" s="7"/>
      <c r="B232" s="6"/>
      <c r="C232" s="7"/>
      <c r="D232" s="7" t="s">
        <v>16</v>
      </c>
      <c r="E232" s="7" t="s">
        <v>502</v>
      </c>
      <c r="F232" s="8" t="s">
        <v>503</v>
      </c>
      <c r="G232" s="7"/>
      <c r="H232" s="6" t="s">
        <v>311</v>
      </c>
    </row>
    <row r="233" ht="25" customHeight="1" spans="1:8">
      <c r="A233" s="7"/>
      <c r="B233" s="6"/>
      <c r="C233" s="7"/>
      <c r="D233" s="7" t="s">
        <v>16</v>
      </c>
      <c r="E233" s="7" t="s">
        <v>504</v>
      </c>
      <c r="F233" s="8" t="s">
        <v>505</v>
      </c>
      <c r="G233" s="7"/>
      <c r="H233" s="6" t="s">
        <v>311</v>
      </c>
    </row>
    <row r="234" ht="25" customHeight="1" spans="1:8">
      <c r="A234" s="7"/>
      <c r="B234" s="6"/>
      <c r="C234" s="7"/>
      <c r="D234" s="7" t="s">
        <v>16</v>
      </c>
      <c r="E234" s="7" t="s">
        <v>506</v>
      </c>
      <c r="F234" s="8" t="s">
        <v>507</v>
      </c>
      <c r="G234" s="7"/>
      <c r="H234" s="6"/>
    </row>
    <row r="235" ht="25" customHeight="1" spans="1:8">
      <c r="A235" s="7"/>
      <c r="B235" s="6"/>
      <c r="C235" s="7">
        <f>SUBTOTAL(103,$G$5:G235)</f>
        <v>105</v>
      </c>
      <c r="D235" s="7" t="s">
        <v>12</v>
      </c>
      <c r="E235" s="7" t="s">
        <v>508</v>
      </c>
      <c r="F235" s="8" t="s">
        <v>509</v>
      </c>
      <c r="G235" s="7" t="s">
        <v>15</v>
      </c>
      <c r="H235" s="7"/>
    </row>
    <row r="236" ht="25" customHeight="1" spans="1:8">
      <c r="A236" s="7"/>
      <c r="B236" s="6"/>
      <c r="C236" s="7">
        <f>SUBTOTAL(103,$G$5:G236)</f>
        <v>106</v>
      </c>
      <c r="D236" s="7" t="s">
        <v>12</v>
      </c>
      <c r="E236" s="7" t="s">
        <v>510</v>
      </c>
      <c r="F236" s="8" t="s">
        <v>511</v>
      </c>
      <c r="G236" s="7" t="s">
        <v>15</v>
      </c>
      <c r="H236" s="7"/>
    </row>
    <row r="237" ht="25" customHeight="1" spans="1:8">
      <c r="A237" s="7">
        <f>SUBTOTAL(103,$B$5:B237)</f>
        <v>26</v>
      </c>
      <c r="B237" s="6" t="s">
        <v>512</v>
      </c>
      <c r="C237" s="7">
        <f>SUBTOTAL(103,$G$5:G237)</f>
        <v>107</v>
      </c>
      <c r="D237" s="7" t="s">
        <v>12</v>
      </c>
      <c r="E237" s="7" t="s">
        <v>513</v>
      </c>
      <c r="F237" s="8" t="s">
        <v>514</v>
      </c>
      <c r="G237" s="7" t="s">
        <v>15</v>
      </c>
      <c r="H237" s="7"/>
    </row>
    <row r="238" ht="25" customHeight="1" spans="1:8">
      <c r="A238" s="7"/>
      <c r="B238" s="6"/>
      <c r="C238" s="7"/>
      <c r="D238" s="7" t="s">
        <v>16</v>
      </c>
      <c r="E238" s="7" t="s">
        <v>515</v>
      </c>
      <c r="F238" s="8" t="s">
        <v>516</v>
      </c>
      <c r="G238" s="7"/>
      <c r="H238" s="7"/>
    </row>
    <row r="239" ht="25" customHeight="1" spans="1:8">
      <c r="A239" s="7"/>
      <c r="B239" s="6"/>
      <c r="C239" s="7"/>
      <c r="D239" s="7" t="s">
        <v>16</v>
      </c>
      <c r="E239" s="7" t="s">
        <v>517</v>
      </c>
      <c r="F239" s="8" t="s">
        <v>518</v>
      </c>
      <c r="G239" s="7"/>
      <c r="H239" s="7"/>
    </row>
    <row r="240" ht="25" customHeight="1" spans="1:8">
      <c r="A240" s="7"/>
      <c r="B240" s="6"/>
      <c r="C240" s="7"/>
      <c r="D240" s="7" t="s">
        <v>16</v>
      </c>
      <c r="E240" s="7" t="s">
        <v>519</v>
      </c>
      <c r="F240" s="8" t="s">
        <v>520</v>
      </c>
      <c r="G240" s="7"/>
      <c r="H240" s="7"/>
    </row>
    <row r="241" ht="25" customHeight="1" spans="1:8">
      <c r="A241" s="7"/>
      <c r="B241" s="6"/>
      <c r="C241" s="7">
        <f>SUBTOTAL(103,$G$5:G241)</f>
        <v>108</v>
      </c>
      <c r="D241" s="7" t="s">
        <v>12</v>
      </c>
      <c r="E241" s="7" t="s">
        <v>521</v>
      </c>
      <c r="F241" s="8" t="s">
        <v>522</v>
      </c>
      <c r="G241" s="10" t="s">
        <v>15</v>
      </c>
      <c r="H241" s="11"/>
    </row>
    <row r="242" ht="25" customHeight="1" spans="1:8">
      <c r="A242" s="7"/>
      <c r="B242" s="6"/>
      <c r="C242" s="7"/>
      <c r="D242" s="7" t="s">
        <v>16</v>
      </c>
      <c r="E242" s="7" t="s">
        <v>523</v>
      </c>
      <c r="F242" s="8" t="s">
        <v>524</v>
      </c>
      <c r="G242" s="12"/>
      <c r="H242" s="7"/>
    </row>
    <row r="243" ht="25" customHeight="1" spans="1:8">
      <c r="A243" s="7"/>
      <c r="B243" s="6"/>
      <c r="C243" s="7"/>
      <c r="D243" s="7" t="s">
        <v>12</v>
      </c>
      <c r="E243" s="7" t="s">
        <v>525</v>
      </c>
      <c r="F243" s="8" t="s">
        <v>526</v>
      </c>
      <c r="G243" s="7" t="s">
        <v>15</v>
      </c>
      <c r="H243" s="11"/>
    </row>
    <row r="244" ht="25" customHeight="1" spans="1:8">
      <c r="A244" s="7"/>
      <c r="B244" s="6"/>
      <c r="C244" s="7"/>
      <c r="D244" s="7" t="s">
        <v>12</v>
      </c>
      <c r="E244" s="7" t="s">
        <v>527</v>
      </c>
      <c r="F244" s="8" t="s">
        <v>528</v>
      </c>
      <c r="G244" s="7" t="s">
        <v>15</v>
      </c>
      <c r="H244" s="11"/>
    </row>
    <row r="245" ht="25" customHeight="1" spans="1:8">
      <c r="A245" s="7"/>
      <c r="B245" s="6"/>
      <c r="C245" s="7">
        <f>SUBTOTAL(103,$G$5:G245)</f>
        <v>111</v>
      </c>
      <c r="D245" s="7" t="s">
        <v>12</v>
      </c>
      <c r="E245" s="7" t="s">
        <v>529</v>
      </c>
      <c r="F245" s="8" t="s">
        <v>530</v>
      </c>
      <c r="G245" s="10" t="s">
        <v>15</v>
      </c>
      <c r="H245" s="11"/>
    </row>
    <row r="246" ht="25" customHeight="1" spans="1:8">
      <c r="A246" s="7"/>
      <c r="B246" s="6"/>
      <c r="C246" s="7"/>
      <c r="D246" s="7" t="s">
        <v>16</v>
      </c>
      <c r="E246" s="7" t="s">
        <v>531</v>
      </c>
      <c r="F246" s="8" t="s">
        <v>532</v>
      </c>
      <c r="G246" s="13"/>
      <c r="H246" s="7"/>
    </row>
    <row r="247" ht="25" customHeight="1" spans="1:8">
      <c r="A247" s="7"/>
      <c r="B247" s="6"/>
      <c r="C247" s="7"/>
      <c r="D247" s="7" t="s">
        <v>16</v>
      </c>
      <c r="E247" s="7" t="s">
        <v>533</v>
      </c>
      <c r="F247" s="8" t="s">
        <v>534</v>
      </c>
      <c r="G247" s="12"/>
      <c r="H247" s="7"/>
    </row>
    <row r="248" ht="25" customHeight="1" spans="1:8">
      <c r="A248" s="7"/>
      <c r="B248" s="6"/>
      <c r="C248" s="7"/>
      <c r="D248" s="7" t="s">
        <v>12</v>
      </c>
      <c r="E248" s="7" t="s">
        <v>535</v>
      </c>
      <c r="F248" s="8" t="s">
        <v>536</v>
      </c>
      <c r="G248" s="7" t="s">
        <v>15</v>
      </c>
      <c r="H248" s="11"/>
    </row>
    <row r="249" ht="25" customHeight="1" spans="1:8">
      <c r="A249" s="7"/>
      <c r="B249" s="6"/>
      <c r="C249" s="7">
        <f>SUBTOTAL(103,$G$5:G249)</f>
        <v>113</v>
      </c>
      <c r="D249" s="7" t="s">
        <v>12</v>
      </c>
      <c r="E249" s="7" t="s">
        <v>537</v>
      </c>
      <c r="F249" s="8" t="s">
        <v>538</v>
      </c>
      <c r="G249" s="7" t="s">
        <v>15</v>
      </c>
      <c r="H249" s="11"/>
    </row>
    <row r="250" ht="25" customHeight="1" spans="1:8">
      <c r="A250" s="7"/>
      <c r="B250" s="6"/>
      <c r="C250" s="7"/>
      <c r="D250" s="7" t="s">
        <v>12</v>
      </c>
      <c r="E250" s="7" t="s">
        <v>539</v>
      </c>
      <c r="F250" s="8" t="s">
        <v>540</v>
      </c>
      <c r="G250" s="7" t="s">
        <v>15</v>
      </c>
      <c r="H250" s="11"/>
    </row>
    <row r="251" ht="25" customHeight="1" spans="1:8">
      <c r="A251" s="7"/>
      <c r="B251" s="6"/>
      <c r="C251" s="7"/>
      <c r="D251" s="7" t="s">
        <v>12</v>
      </c>
      <c r="E251" s="7" t="s">
        <v>541</v>
      </c>
      <c r="F251" s="8" t="s">
        <v>542</v>
      </c>
      <c r="G251" s="7" t="s">
        <v>15</v>
      </c>
      <c r="H251" s="11"/>
    </row>
    <row r="252" ht="25" customHeight="1" spans="1:8">
      <c r="A252" s="7"/>
      <c r="B252" s="6"/>
      <c r="C252" s="7"/>
      <c r="D252" s="7" t="s">
        <v>12</v>
      </c>
      <c r="E252" s="7" t="s">
        <v>543</v>
      </c>
      <c r="F252" s="8" t="s">
        <v>544</v>
      </c>
      <c r="G252" s="7" t="s">
        <v>15</v>
      </c>
      <c r="H252" s="11"/>
    </row>
    <row r="253" ht="25" customHeight="1" spans="1:8">
      <c r="A253" s="7"/>
      <c r="B253" s="6"/>
      <c r="C253" s="7">
        <f>SUBTOTAL(103,$G$5:G253)</f>
        <v>117</v>
      </c>
      <c r="D253" s="7" t="s">
        <v>12</v>
      </c>
      <c r="E253" s="7" t="s">
        <v>545</v>
      </c>
      <c r="F253" s="8" t="s">
        <v>546</v>
      </c>
      <c r="G253" s="7" t="s">
        <v>15</v>
      </c>
      <c r="H253" s="7"/>
    </row>
    <row r="254" ht="25" customHeight="1" spans="1:8">
      <c r="A254" s="7"/>
      <c r="B254" s="6"/>
      <c r="C254" s="7"/>
      <c r="D254" s="7" t="s">
        <v>16</v>
      </c>
      <c r="E254" s="7" t="s">
        <v>547</v>
      </c>
      <c r="F254" s="8" t="s">
        <v>548</v>
      </c>
      <c r="G254" s="7"/>
      <c r="H254" s="7"/>
    </row>
    <row r="255" ht="25" customHeight="1" spans="1:8">
      <c r="A255" s="7">
        <f>SUBTOTAL(103,$B$5:B255)</f>
        <v>27</v>
      </c>
      <c r="B255" s="6" t="s">
        <v>549</v>
      </c>
      <c r="C255" s="7">
        <f>SUBTOTAL(103,$G$5:G255)</f>
        <v>118</v>
      </c>
      <c r="D255" s="7" t="s">
        <v>12</v>
      </c>
      <c r="E255" s="7" t="s">
        <v>550</v>
      </c>
      <c r="F255" s="8" t="s">
        <v>551</v>
      </c>
      <c r="G255" s="7" t="s">
        <v>15</v>
      </c>
      <c r="H255" s="7"/>
    </row>
    <row r="256" ht="25" customHeight="1" spans="1:8">
      <c r="A256" s="7">
        <f>SUBTOTAL(103,$B$5:B256)</f>
        <v>28</v>
      </c>
      <c r="B256" s="6" t="s">
        <v>552</v>
      </c>
      <c r="C256" s="7">
        <f>SUBTOTAL(103,$G$5:G256)</f>
        <v>119</v>
      </c>
      <c r="D256" s="7" t="s">
        <v>12</v>
      </c>
      <c r="E256" s="7" t="s">
        <v>553</v>
      </c>
      <c r="F256" s="8" t="s">
        <v>554</v>
      </c>
      <c r="G256" s="7" t="s">
        <v>15</v>
      </c>
      <c r="H256" s="7"/>
    </row>
    <row r="257" ht="25" customHeight="1" spans="1:8">
      <c r="A257" s="7"/>
      <c r="B257" s="6"/>
      <c r="C257" s="7"/>
      <c r="D257" s="7" t="s">
        <v>16</v>
      </c>
      <c r="E257" s="7" t="s">
        <v>555</v>
      </c>
      <c r="F257" s="8" t="s">
        <v>556</v>
      </c>
      <c r="G257" s="7"/>
      <c r="H257" s="7"/>
    </row>
    <row r="258" ht="25" customHeight="1" spans="1:8">
      <c r="A258" s="7"/>
      <c r="B258" s="6"/>
      <c r="C258" s="7"/>
      <c r="D258" s="7" t="s">
        <v>16</v>
      </c>
      <c r="E258" s="7" t="s">
        <v>557</v>
      </c>
      <c r="F258" s="8" t="s">
        <v>558</v>
      </c>
      <c r="G258" s="7"/>
      <c r="H258" s="7"/>
    </row>
    <row r="259" ht="25" customHeight="1" spans="1:8">
      <c r="A259" s="7"/>
      <c r="B259" s="6"/>
      <c r="C259" s="7"/>
      <c r="D259" s="7" t="s">
        <v>16</v>
      </c>
      <c r="E259" s="7" t="s">
        <v>559</v>
      </c>
      <c r="F259" s="8" t="s">
        <v>560</v>
      </c>
      <c r="G259" s="7"/>
      <c r="H259" s="7"/>
    </row>
    <row r="260" ht="25" customHeight="1" spans="1:8">
      <c r="A260" s="7"/>
      <c r="B260" s="6"/>
      <c r="C260" s="7"/>
      <c r="D260" s="7" t="s">
        <v>16</v>
      </c>
      <c r="E260" s="7" t="s">
        <v>561</v>
      </c>
      <c r="F260" s="8" t="s">
        <v>556</v>
      </c>
      <c r="G260" s="7"/>
      <c r="H260" s="7"/>
    </row>
    <row r="261" ht="25" customHeight="1" spans="1:8">
      <c r="A261" s="7"/>
      <c r="B261" s="6"/>
      <c r="C261" s="7">
        <f>SUBTOTAL(103,$G$5:G261)</f>
        <v>120</v>
      </c>
      <c r="D261" s="7" t="s">
        <v>12</v>
      </c>
      <c r="E261" s="7" t="s">
        <v>562</v>
      </c>
      <c r="F261" s="8" t="s">
        <v>563</v>
      </c>
      <c r="G261" s="7" t="s">
        <v>15</v>
      </c>
      <c r="H261" s="7"/>
    </row>
    <row r="262" ht="25" customHeight="1" spans="1:8">
      <c r="A262" s="7"/>
      <c r="B262" s="6"/>
      <c r="C262" s="7"/>
      <c r="D262" s="7" t="s">
        <v>16</v>
      </c>
      <c r="E262" s="7" t="s">
        <v>564</v>
      </c>
      <c r="F262" s="8" t="s">
        <v>565</v>
      </c>
      <c r="G262" s="7"/>
      <c r="H262" s="7"/>
    </row>
    <row r="263" ht="25" customHeight="1" spans="1:8">
      <c r="A263" s="7"/>
      <c r="B263" s="6"/>
      <c r="C263" s="7"/>
      <c r="D263" s="7" t="s">
        <v>16</v>
      </c>
      <c r="E263" s="7" t="s">
        <v>566</v>
      </c>
      <c r="F263" s="8" t="s">
        <v>567</v>
      </c>
      <c r="G263" s="7"/>
      <c r="H263" s="7"/>
    </row>
    <row r="264" ht="25" customHeight="1" spans="1:8">
      <c r="A264" s="7"/>
      <c r="B264" s="6"/>
      <c r="C264" s="7"/>
      <c r="D264" s="7" t="s">
        <v>16</v>
      </c>
      <c r="E264" s="7" t="s">
        <v>568</v>
      </c>
      <c r="F264" s="8" t="s">
        <v>569</v>
      </c>
      <c r="G264" s="7"/>
      <c r="H264" s="7"/>
    </row>
    <row r="265" ht="25" customHeight="1" spans="1:8">
      <c r="A265" s="7">
        <f>SUBTOTAL(103,$B$5:B265)</f>
        <v>29</v>
      </c>
      <c r="B265" s="6" t="s">
        <v>570</v>
      </c>
      <c r="C265" s="7">
        <f>SUBTOTAL(103,$G$5:G265)</f>
        <v>121</v>
      </c>
      <c r="D265" s="7" t="s">
        <v>12</v>
      </c>
      <c r="E265" s="7" t="s">
        <v>571</v>
      </c>
      <c r="F265" s="8" t="s">
        <v>572</v>
      </c>
      <c r="G265" s="7" t="s">
        <v>25</v>
      </c>
      <c r="H265" s="6" t="s">
        <v>367</v>
      </c>
    </row>
    <row r="266" ht="25" customHeight="1" spans="1:8">
      <c r="A266" s="7"/>
      <c r="B266" s="6"/>
      <c r="C266" s="7"/>
      <c r="D266" s="7" t="s">
        <v>16</v>
      </c>
      <c r="E266" s="7" t="s">
        <v>573</v>
      </c>
      <c r="F266" s="8" t="s">
        <v>574</v>
      </c>
      <c r="G266" s="7"/>
      <c r="H266" s="7"/>
    </row>
    <row r="267" ht="25" customHeight="1" spans="1:8">
      <c r="A267" s="7"/>
      <c r="B267" s="6"/>
      <c r="C267" s="7"/>
      <c r="D267" s="7" t="s">
        <v>16</v>
      </c>
      <c r="E267" s="7" t="s">
        <v>575</v>
      </c>
      <c r="F267" s="8" t="s">
        <v>576</v>
      </c>
      <c r="G267" s="7"/>
      <c r="H267" s="7"/>
    </row>
    <row r="268" ht="25" customHeight="1" spans="1:8">
      <c r="A268" s="7"/>
      <c r="B268" s="6"/>
      <c r="C268" s="7"/>
      <c r="D268" s="7" t="s">
        <v>16</v>
      </c>
      <c r="E268" s="7" t="s">
        <v>577</v>
      </c>
      <c r="F268" s="8" t="s">
        <v>578</v>
      </c>
      <c r="G268" s="7"/>
      <c r="H268" s="7"/>
    </row>
    <row r="269" ht="25" customHeight="1" spans="1:8">
      <c r="A269" s="7">
        <f>SUBTOTAL(103,$B$5:B269)</f>
        <v>30</v>
      </c>
      <c r="B269" s="6" t="s">
        <v>579</v>
      </c>
      <c r="C269" s="7">
        <f>SUBTOTAL(103,$G$5:G269)</f>
        <v>122</v>
      </c>
      <c r="D269" s="7" t="s">
        <v>12</v>
      </c>
      <c r="E269" s="7" t="s">
        <v>580</v>
      </c>
      <c r="F269" s="8" t="s">
        <v>581</v>
      </c>
      <c r="G269" s="7" t="s">
        <v>15</v>
      </c>
      <c r="H269" s="7"/>
    </row>
    <row r="270" ht="25" customHeight="1" spans="1:8">
      <c r="A270" s="7"/>
      <c r="B270" s="6"/>
      <c r="C270" s="7"/>
      <c r="D270" s="7" t="s">
        <v>16</v>
      </c>
      <c r="E270" s="7" t="s">
        <v>582</v>
      </c>
      <c r="F270" s="8" t="s">
        <v>583</v>
      </c>
      <c r="G270" s="7"/>
      <c r="H270" s="7"/>
    </row>
    <row r="271" ht="25" customHeight="1" spans="1:8">
      <c r="A271" s="7"/>
      <c r="B271" s="6"/>
      <c r="C271" s="7"/>
      <c r="D271" s="7" t="s">
        <v>16</v>
      </c>
      <c r="E271" s="7" t="s">
        <v>584</v>
      </c>
      <c r="F271" s="8" t="s">
        <v>585</v>
      </c>
      <c r="G271" s="7"/>
      <c r="H271" s="7"/>
    </row>
    <row r="272" ht="25" customHeight="1" spans="1:8">
      <c r="A272" s="7"/>
      <c r="B272" s="6"/>
      <c r="C272" s="7"/>
      <c r="D272" s="7" t="s">
        <v>16</v>
      </c>
      <c r="E272" s="7" t="s">
        <v>586</v>
      </c>
      <c r="F272" s="8" t="s">
        <v>587</v>
      </c>
      <c r="G272" s="7"/>
      <c r="H272" s="7"/>
    </row>
    <row r="273" ht="25" customHeight="1" spans="1:8">
      <c r="A273" s="7"/>
      <c r="B273" s="6"/>
      <c r="C273" s="7">
        <f>SUBTOTAL(103,$G$5:G273)</f>
        <v>123</v>
      </c>
      <c r="D273" s="7" t="s">
        <v>12</v>
      </c>
      <c r="E273" s="7" t="s">
        <v>588</v>
      </c>
      <c r="F273" s="8" t="s">
        <v>589</v>
      </c>
      <c r="G273" s="7" t="s">
        <v>15</v>
      </c>
      <c r="H273" s="7"/>
    </row>
    <row r="274" ht="25" customHeight="1" spans="1:8">
      <c r="A274" s="7"/>
      <c r="B274" s="6"/>
      <c r="C274" s="7">
        <f>SUBTOTAL(103,$G$5:G274)</f>
        <v>124</v>
      </c>
      <c r="D274" s="7" t="s">
        <v>12</v>
      </c>
      <c r="E274" s="7" t="s">
        <v>590</v>
      </c>
      <c r="F274" s="8" t="s">
        <v>591</v>
      </c>
      <c r="G274" s="7" t="s">
        <v>25</v>
      </c>
      <c r="H274" s="7" t="s">
        <v>141</v>
      </c>
    </row>
    <row r="275" ht="25" customHeight="1" spans="1:8">
      <c r="A275" s="7"/>
      <c r="B275" s="6"/>
      <c r="C275" s="7"/>
      <c r="D275" s="7" t="s">
        <v>16</v>
      </c>
      <c r="E275" s="7" t="s">
        <v>592</v>
      </c>
      <c r="F275" s="8" t="s">
        <v>593</v>
      </c>
      <c r="G275" s="7"/>
      <c r="H275" s="7"/>
    </row>
    <row r="276" ht="25" customHeight="1" spans="1:8">
      <c r="A276" s="7"/>
      <c r="B276" s="6"/>
      <c r="C276" s="7"/>
      <c r="D276" s="7" t="s">
        <v>16</v>
      </c>
      <c r="E276" s="7" t="s">
        <v>594</v>
      </c>
      <c r="F276" s="8" t="s">
        <v>595</v>
      </c>
      <c r="G276" s="7"/>
      <c r="H276" s="7"/>
    </row>
    <row r="277" ht="25" customHeight="1" spans="1:8">
      <c r="A277" s="7">
        <f>SUBTOTAL(103,$B$5:B277)</f>
        <v>31</v>
      </c>
      <c r="B277" s="6" t="s">
        <v>596</v>
      </c>
      <c r="C277" s="7">
        <f>SUBTOTAL(103,$G$5:G277)</f>
        <v>125</v>
      </c>
      <c r="D277" s="7" t="s">
        <v>12</v>
      </c>
      <c r="E277" s="7" t="s">
        <v>597</v>
      </c>
      <c r="F277" s="8" t="s">
        <v>598</v>
      </c>
      <c r="G277" s="7" t="s">
        <v>15</v>
      </c>
      <c r="H277" s="7"/>
    </row>
    <row r="278" ht="25" customHeight="1" spans="1:8">
      <c r="A278" s="7"/>
      <c r="B278" s="6"/>
      <c r="C278" s="7"/>
      <c r="D278" s="7" t="s">
        <v>16</v>
      </c>
      <c r="E278" s="7" t="s">
        <v>599</v>
      </c>
      <c r="F278" s="8" t="s">
        <v>600</v>
      </c>
      <c r="G278" s="7"/>
      <c r="H278" s="7"/>
    </row>
    <row r="279" ht="25" customHeight="1" spans="1:8">
      <c r="A279" s="7"/>
      <c r="B279" s="6"/>
      <c r="C279" s="7"/>
      <c r="D279" s="7" t="s">
        <v>16</v>
      </c>
      <c r="E279" s="7" t="s">
        <v>601</v>
      </c>
      <c r="F279" s="8" t="s">
        <v>602</v>
      </c>
      <c r="G279" s="7"/>
      <c r="H279" s="7"/>
    </row>
    <row r="280" ht="25" customHeight="1" spans="1:8">
      <c r="A280" s="7">
        <f>SUBTOTAL(103,$B$5:B280)</f>
        <v>32</v>
      </c>
      <c r="B280" s="6" t="s">
        <v>603</v>
      </c>
      <c r="C280" s="7">
        <f>SUBTOTAL(103,$G$5:G280)</f>
        <v>126</v>
      </c>
      <c r="D280" s="7" t="s">
        <v>12</v>
      </c>
      <c r="E280" s="7" t="s">
        <v>604</v>
      </c>
      <c r="F280" s="8" t="s">
        <v>605</v>
      </c>
      <c r="G280" s="7" t="s">
        <v>15</v>
      </c>
      <c r="H280" s="7"/>
    </row>
    <row r="281" ht="25" customHeight="1" spans="1:8">
      <c r="A281" s="7">
        <f>SUBTOTAL(103,$B$5:B281)</f>
        <v>33</v>
      </c>
      <c r="B281" s="6" t="s">
        <v>606</v>
      </c>
      <c r="C281" s="7">
        <f>SUBTOTAL(103,$G$5:G281)</f>
        <v>127</v>
      </c>
      <c r="D281" s="7" t="s">
        <v>12</v>
      </c>
      <c r="E281" s="7" t="s">
        <v>607</v>
      </c>
      <c r="F281" s="8" t="s">
        <v>608</v>
      </c>
      <c r="G281" s="7" t="s">
        <v>15</v>
      </c>
      <c r="H281" s="7"/>
    </row>
    <row r="282" ht="25" customHeight="1" spans="1:8">
      <c r="A282" s="7"/>
      <c r="B282" s="6"/>
      <c r="C282" s="7"/>
      <c r="D282" s="7" t="s">
        <v>16</v>
      </c>
      <c r="E282" s="7" t="s">
        <v>609</v>
      </c>
      <c r="F282" s="8" t="s">
        <v>610</v>
      </c>
      <c r="G282" s="7"/>
      <c r="H282" s="7"/>
    </row>
    <row r="283" ht="25" customHeight="1" spans="1:8">
      <c r="A283" s="7"/>
      <c r="B283" s="6"/>
      <c r="C283" s="7"/>
      <c r="D283" s="7" t="s">
        <v>16</v>
      </c>
      <c r="E283" s="7" t="s">
        <v>611</v>
      </c>
      <c r="F283" s="8" t="s">
        <v>612</v>
      </c>
      <c r="G283" s="7"/>
      <c r="H283" s="7"/>
    </row>
    <row r="284" ht="25" customHeight="1" spans="1:8">
      <c r="A284" s="7"/>
      <c r="B284" s="6"/>
      <c r="C284" s="7"/>
      <c r="D284" s="7" t="s">
        <v>16</v>
      </c>
      <c r="E284" s="7" t="s">
        <v>613</v>
      </c>
      <c r="F284" s="8" t="s">
        <v>614</v>
      </c>
      <c r="G284" s="7"/>
      <c r="H284" s="7"/>
    </row>
    <row r="285" ht="25" customHeight="1" spans="1:8">
      <c r="A285" s="7"/>
      <c r="B285" s="6"/>
      <c r="C285" s="7"/>
      <c r="D285" s="7" t="s">
        <v>16</v>
      </c>
      <c r="E285" s="7" t="s">
        <v>615</v>
      </c>
      <c r="F285" s="8" t="s">
        <v>616</v>
      </c>
      <c r="G285" s="7"/>
      <c r="H285" s="7"/>
    </row>
    <row r="286" ht="25" customHeight="1" spans="1:8">
      <c r="A286" s="7">
        <f>SUBTOTAL(103,$B$5:B286)</f>
        <v>34</v>
      </c>
      <c r="B286" s="6" t="s">
        <v>617</v>
      </c>
      <c r="C286" s="7">
        <f>SUBTOTAL(103,$G$5:G286)</f>
        <v>128</v>
      </c>
      <c r="D286" s="7" t="s">
        <v>12</v>
      </c>
      <c r="E286" s="7" t="s">
        <v>618</v>
      </c>
      <c r="F286" s="8" t="s">
        <v>619</v>
      </c>
      <c r="G286" s="7" t="s">
        <v>15</v>
      </c>
      <c r="H286" s="7"/>
    </row>
    <row r="287" ht="25" customHeight="1" spans="1:8">
      <c r="A287" s="7"/>
      <c r="B287" s="6"/>
      <c r="C287" s="7"/>
      <c r="D287" s="7" t="s">
        <v>16</v>
      </c>
      <c r="E287" s="7" t="s">
        <v>620</v>
      </c>
      <c r="F287" s="8" t="s">
        <v>621</v>
      </c>
      <c r="G287" s="7"/>
      <c r="H287" s="7"/>
    </row>
    <row r="288" ht="25" customHeight="1" spans="1:8">
      <c r="A288" s="7"/>
      <c r="B288" s="6"/>
      <c r="C288" s="7"/>
      <c r="D288" s="7" t="s">
        <v>16</v>
      </c>
      <c r="E288" s="7" t="s">
        <v>622</v>
      </c>
      <c r="F288" s="8" t="s">
        <v>623</v>
      </c>
      <c r="G288" s="7"/>
      <c r="H288" s="7"/>
    </row>
    <row r="289" ht="25" customHeight="1" spans="1:8">
      <c r="A289" s="7"/>
      <c r="B289" s="6"/>
      <c r="C289" s="7"/>
      <c r="D289" s="7" t="s">
        <v>16</v>
      </c>
      <c r="E289" s="7" t="s">
        <v>624</v>
      </c>
      <c r="F289" s="8" t="s">
        <v>625</v>
      </c>
      <c r="G289" s="7"/>
      <c r="H289" s="7"/>
    </row>
    <row r="290" ht="25" customHeight="1" spans="1:8">
      <c r="A290" s="7">
        <f>SUBTOTAL(103,$B$5:B290)</f>
        <v>35</v>
      </c>
      <c r="B290" s="6" t="s">
        <v>626</v>
      </c>
      <c r="C290" s="7">
        <f>SUBTOTAL(103,$G$5:G290)</f>
        <v>129</v>
      </c>
      <c r="D290" s="7" t="s">
        <v>12</v>
      </c>
      <c r="E290" s="7" t="s">
        <v>627</v>
      </c>
      <c r="F290" s="8" t="s">
        <v>628</v>
      </c>
      <c r="G290" s="7" t="s">
        <v>15</v>
      </c>
      <c r="H290" s="6" t="s">
        <v>629</v>
      </c>
    </row>
    <row r="291" ht="25" customHeight="1" spans="1:8">
      <c r="A291" s="7"/>
      <c r="B291" s="6"/>
      <c r="C291" s="7"/>
      <c r="D291" s="7" t="s">
        <v>16</v>
      </c>
      <c r="E291" s="7" t="s">
        <v>630</v>
      </c>
      <c r="F291" s="8" t="s">
        <v>631</v>
      </c>
      <c r="G291" s="7"/>
      <c r="H291" s="6"/>
    </row>
    <row r="292" ht="25" customHeight="1" spans="1:8">
      <c r="A292" s="7"/>
      <c r="B292" s="6"/>
      <c r="C292" s="7"/>
      <c r="D292" s="7" t="s">
        <v>16</v>
      </c>
      <c r="E292" s="7" t="s">
        <v>632</v>
      </c>
      <c r="F292" s="8" t="s">
        <v>633</v>
      </c>
      <c r="G292" s="7"/>
      <c r="H292" s="6" t="s">
        <v>634</v>
      </c>
    </row>
    <row r="293" ht="25" customHeight="1" spans="1:8">
      <c r="A293" s="7"/>
      <c r="B293" s="6"/>
      <c r="C293" s="7"/>
      <c r="D293" s="7" t="s">
        <v>16</v>
      </c>
      <c r="E293" s="7" t="s">
        <v>635</v>
      </c>
      <c r="F293" s="8" t="s">
        <v>636</v>
      </c>
      <c r="G293" s="7"/>
      <c r="H293" s="6" t="s">
        <v>634</v>
      </c>
    </row>
    <row r="294" ht="25" customHeight="1" spans="1:8">
      <c r="A294" s="10">
        <f>SUBTOTAL(103,$B$5:B294)</f>
        <v>36</v>
      </c>
      <c r="B294" s="14" t="s">
        <v>637</v>
      </c>
      <c r="C294" s="7">
        <f>SUBTOTAL(103,$G$5:G294)</f>
        <v>130</v>
      </c>
      <c r="D294" s="7" t="s">
        <v>12</v>
      </c>
      <c r="E294" s="7" t="s">
        <v>638</v>
      </c>
      <c r="F294" s="8" t="s">
        <v>639</v>
      </c>
      <c r="G294" s="7" t="s">
        <v>15</v>
      </c>
      <c r="H294" s="7"/>
    </row>
    <row r="295" ht="25" customHeight="1" spans="1:8">
      <c r="A295" s="13"/>
      <c r="B295" s="15"/>
      <c r="C295" s="7"/>
      <c r="D295" s="7" t="s">
        <v>16</v>
      </c>
      <c r="E295" s="7" t="s">
        <v>640</v>
      </c>
      <c r="F295" s="8" t="s">
        <v>641</v>
      </c>
      <c r="G295" s="7"/>
      <c r="H295" s="7"/>
    </row>
    <row r="296" ht="25" customHeight="1" spans="1:8">
      <c r="A296" s="13"/>
      <c r="B296" s="15"/>
      <c r="C296" s="7"/>
      <c r="D296" s="7" t="s">
        <v>16</v>
      </c>
      <c r="E296" s="7" t="s">
        <v>642</v>
      </c>
      <c r="F296" s="8" t="s">
        <v>643</v>
      </c>
      <c r="G296" s="7"/>
      <c r="H296" s="7"/>
    </row>
    <row r="297" ht="25" customHeight="1" spans="1:8">
      <c r="A297" s="13"/>
      <c r="B297" s="15"/>
      <c r="C297" s="7">
        <f>SUBTOTAL(103,$G$5:G297)</f>
        <v>131</v>
      </c>
      <c r="D297" s="7" t="s">
        <v>12</v>
      </c>
      <c r="E297" s="7" t="s">
        <v>644</v>
      </c>
      <c r="F297" s="8" t="s">
        <v>645</v>
      </c>
      <c r="G297" s="7" t="s">
        <v>15</v>
      </c>
      <c r="H297" s="7"/>
    </row>
    <row r="298" ht="25" customHeight="1" spans="1:8">
      <c r="A298" s="13"/>
      <c r="B298" s="15"/>
      <c r="C298" s="7"/>
      <c r="D298" s="7" t="s">
        <v>16</v>
      </c>
      <c r="E298" s="7" t="s">
        <v>646</v>
      </c>
      <c r="F298" s="8" t="s">
        <v>647</v>
      </c>
      <c r="G298" s="7"/>
      <c r="H298" s="7"/>
    </row>
    <row r="299" ht="25" customHeight="1" spans="1:8">
      <c r="A299" s="13"/>
      <c r="B299" s="15"/>
      <c r="C299" s="7"/>
      <c r="D299" s="7" t="s">
        <v>16</v>
      </c>
      <c r="E299" s="7" t="s">
        <v>648</v>
      </c>
      <c r="F299" s="8" t="s">
        <v>649</v>
      </c>
      <c r="G299" s="7"/>
      <c r="H299" s="7"/>
    </row>
    <row r="300" ht="25" customHeight="1" spans="1:8">
      <c r="A300" s="13"/>
      <c r="B300" s="15"/>
      <c r="C300" s="10">
        <f>SUBTOTAL(103,$G$5:G300)</f>
        <v>132</v>
      </c>
      <c r="D300" s="7" t="s">
        <v>12</v>
      </c>
      <c r="E300" s="7" t="s">
        <v>650</v>
      </c>
      <c r="F300" s="8" t="s">
        <v>651</v>
      </c>
      <c r="G300" s="10" t="s">
        <v>15</v>
      </c>
      <c r="H300" s="10"/>
    </row>
    <row r="301" ht="25" customHeight="1" spans="1:8">
      <c r="A301" s="13"/>
      <c r="B301" s="15"/>
      <c r="C301" s="13"/>
      <c r="D301" s="7" t="s">
        <v>16</v>
      </c>
      <c r="E301" s="7" t="s">
        <v>652</v>
      </c>
      <c r="F301" s="8" t="s">
        <v>653</v>
      </c>
      <c r="G301" s="13"/>
      <c r="H301" s="13"/>
    </row>
    <row r="302" ht="25" customHeight="1" spans="1:8">
      <c r="A302" s="13"/>
      <c r="B302" s="15"/>
      <c r="C302" s="13"/>
      <c r="D302" s="7" t="s">
        <v>16</v>
      </c>
      <c r="E302" s="7" t="s">
        <v>654</v>
      </c>
      <c r="F302" s="8" t="s">
        <v>655</v>
      </c>
      <c r="G302" s="13"/>
      <c r="H302" s="13"/>
    </row>
    <row r="303" ht="25" customHeight="1" spans="1:8">
      <c r="A303" s="13"/>
      <c r="B303" s="15"/>
      <c r="C303" s="13"/>
      <c r="D303" s="7" t="s">
        <v>16</v>
      </c>
      <c r="E303" s="7" t="s">
        <v>656</v>
      </c>
      <c r="F303" s="8" t="s">
        <v>657</v>
      </c>
      <c r="G303" s="13"/>
      <c r="H303" s="13"/>
    </row>
    <row r="304" ht="25" customHeight="1" spans="1:8">
      <c r="A304" s="12"/>
      <c r="B304" s="16"/>
      <c r="C304" s="12"/>
      <c r="D304" s="7" t="s">
        <v>16</v>
      </c>
      <c r="E304" s="7" t="s">
        <v>658</v>
      </c>
      <c r="F304" s="8" t="s">
        <v>659</v>
      </c>
      <c r="G304" s="12"/>
      <c r="H304" s="12"/>
    </row>
    <row r="305" ht="25" customHeight="1" spans="1:8">
      <c r="A305" s="7">
        <f>SUBTOTAL(103,$B$5:B305)</f>
        <v>37</v>
      </c>
      <c r="B305" s="6" t="s">
        <v>660</v>
      </c>
      <c r="C305" s="7">
        <f>SUBTOTAL(103,$G$5:G305)</f>
        <v>133</v>
      </c>
      <c r="D305" s="7" t="s">
        <v>12</v>
      </c>
      <c r="E305" s="7" t="s">
        <v>661</v>
      </c>
      <c r="F305" s="8" t="s">
        <v>662</v>
      </c>
      <c r="G305" s="7" t="s">
        <v>15</v>
      </c>
      <c r="H305" s="7"/>
    </row>
    <row r="306" ht="25" customHeight="1" spans="1:8">
      <c r="A306" s="7"/>
      <c r="B306" s="6"/>
      <c r="C306" s="7"/>
      <c r="D306" s="7" t="s">
        <v>16</v>
      </c>
      <c r="E306" s="7" t="s">
        <v>663</v>
      </c>
      <c r="F306" s="8" t="s">
        <v>664</v>
      </c>
      <c r="G306" s="7"/>
      <c r="H306" s="7"/>
    </row>
    <row r="307" ht="25" customHeight="1" spans="1:8">
      <c r="A307" s="7"/>
      <c r="B307" s="6"/>
      <c r="C307" s="7"/>
      <c r="D307" s="7" t="s">
        <v>16</v>
      </c>
      <c r="E307" s="7" t="s">
        <v>665</v>
      </c>
      <c r="F307" s="8" t="s">
        <v>666</v>
      </c>
      <c r="G307" s="7"/>
      <c r="H307" s="7"/>
    </row>
    <row r="308" ht="25" customHeight="1" spans="1:8">
      <c r="A308" s="7"/>
      <c r="B308" s="6"/>
      <c r="C308" s="7"/>
      <c r="D308" s="7" t="s">
        <v>16</v>
      </c>
      <c r="E308" s="7" t="s">
        <v>667</v>
      </c>
      <c r="F308" s="8" t="s">
        <v>668</v>
      </c>
      <c r="G308" s="7"/>
      <c r="H308" s="7"/>
    </row>
    <row r="309" ht="25" customHeight="1" spans="1:8">
      <c r="A309" s="7">
        <f>SUBTOTAL(103,$B$5:B309)</f>
        <v>38</v>
      </c>
      <c r="B309" s="6" t="s">
        <v>669</v>
      </c>
      <c r="C309" s="7">
        <f>SUBTOTAL(103,$G$5:G309)</f>
        <v>134</v>
      </c>
      <c r="D309" s="7" t="s">
        <v>12</v>
      </c>
      <c r="E309" s="7" t="s">
        <v>670</v>
      </c>
      <c r="F309" s="8" t="s">
        <v>671</v>
      </c>
      <c r="G309" s="7" t="s">
        <v>15</v>
      </c>
      <c r="H309" s="7"/>
    </row>
    <row r="310" ht="25" customHeight="1" spans="1:8">
      <c r="A310" s="7"/>
      <c r="B310" s="6"/>
      <c r="C310" s="7"/>
      <c r="D310" s="7" t="s">
        <v>16</v>
      </c>
      <c r="E310" s="7" t="s">
        <v>672</v>
      </c>
      <c r="F310" s="8" t="s">
        <v>673</v>
      </c>
      <c r="G310" s="7"/>
      <c r="H310" s="7"/>
    </row>
    <row r="311" ht="25" customHeight="1" spans="1:8">
      <c r="A311" s="7"/>
      <c r="B311" s="6"/>
      <c r="C311" s="7"/>
      <c r="D311" s="7" t="s">
        <v>16</v>
      </c>
      <c r="E311" s="7" t="s">
        <v>674</v>
      </c>
      <c r="F311" s="8" t="s">
        <v>675</v>
      </c>
      <c r="G311" s="7"/>
      <c r="H311" s="7"/>
    </row>
    <row r="312" ht="25" customHeight="1" spans="1:8">
      <c r="A312" s="7"/>
      <c r="B312" s="6"/>
      <c r="C312" s="7"/>
      <c r="D312" s="7" t="s">
        <v>16</v>
      </c>
      <c r="E312" s="7" t="s">
        <v>676</v>
      </c>
      <c r="F312" s="8" t="s">
        <v>677</v>
      </c>
      <c r="G312" s="7"/>
      <c r="H312" s="7"/>
    </row>
    <row r="313" ht="25" customHeight="1" spans="1:8">
      <c r="A313" s="7">
        <f>SUBTOTAL(103,$B$5:B313)</f>
        <v>39</v>
      </c>
      <c r="B313" s="6" t="s">
        <v>678</v>
      </c>
      <c r="C313" s="7">
        <f>SUBTOTAL(103,$G$5:G313)</f>
        <v>135</v>
      </c>
      <c r="D313" s="7" t="s">
        <v>12</v>
      </c>
      <c r="E313" s="7" t="s">
        <v>679</v>
      </c>
      <c r="F313" s="8" t="s">
        <v>680</v>
      </c>
      <c r="G313" s="7" t="s">
        <v>15</v>
      </c>
      <c r="H313" s="7"/>
    </row>
    <row r="314" ht="25" customHeight="1" spans="1:8">
      <c r="A314" s="7"/>
      <c r="B314" s="6"/>
      <c r="C314" s="7"/>
      <c r="D314" s="7" t="s">
        <v>16</v>
      </c>
      <c r="E314" s="7" t="s">
        <v>681</v>
      </c>
      <c r="F314" s="8" t="s">
        <v>682</v>
      </c>
      <c r="G314" s="7"/>
      <c r="H314" s="7"/>
    </row>
    <row r="315" ht="25" customHeight="1" spans="1:8">
      <c r="A315" s="7"/>
      <c r="B315" s="6"/>
      <c r="C315" s="7"/>
      <c r="D315" s="7" t="s">
        <v>16</v>
      </c>
      <c r="E315" s="7" t="s">
        <v>683</v>
      </c>
      <c r="F315" s="8" t="s">
        <v>684</v>
      </c>
      <c r="G315" s="7"/>
      <c r="H315" s="7"/>
    </row>
    <row r="316" ht="25" customHeight="1" spans="1:8">
      <c r="A316" s="7">
        <f>SUBTOTAL(103,$B$5:B316)</f>
        <v>40</v>
      </c>
      <c r="B316" s="6" t="s">
        <v>685</v>
      </c>
      <c r="C316" s="7">
        <f>SUBTOTAL(103,$G$5:G316)</f>
        <v>136</v>
      </c>
      <c r="D316" s="7" t="s">
        <v>12</v>
      </c>
      <c r="E316" s="7" t="s">
        <v>686</v>
      </c>
      <c r="F316" s="8" t="s">
        <v>687</v>
      </c>
      <c r="G316" s="7" t="s">
        <v>15</v>
      </c>
      <c r="H316" s="7"/>
    </row>
    <row r="317" ht="25" customHeight="1" spans="1:8">
      <c r="A317" s="7"/>
      <c r="B317" s="6"/>
      <c r="C317" s="7"/>
      <c r="D317" s="7" t="s">
        <v>16</v>
      </c>
      <c r="E317" s="7" t="s">
        <v>688</v>
      </c>
      <c r="F317" s="8" t="s">
        <v>689</v>
      </c>
      <c r="G317" s="7"/>
      <c r="H317" s="7"/>
    </row>
    <row r="318" ht="25" customHeight="1" spans="1:8">
      <c r="A318" s="7"/>
      <c r="B318" s="6"/>
      <c r="C318" s="7"/>
      <c r="D318" s="7" t="s">
        <v>16</v>
      </c>
      <c r="E318" s="7" t="s">
        <v>690</v>
      </c>
      <c r="F318" s="8" t="s">
        <v>691</v>
      </c>
      <c r="G318" s="7"/>
      <c r="H318" s="7"/>
    </row>
    <row r="319" ht="25" customHeight="1" spans="1:8">
      <c r="A319" s="7">
        <f>SUBTOTAL(103,$B$5:B319)</f>
        <v>41</v>
      </c>
      <c r="B319" s="6" t="s">
        <v>692</v>
      </c>
      <c r="C319" s="7">
        <f>SUBTOTAL(103,$G$5:G319)</f>
        <v>137</v>
      </c>
      <c r="D319" s="7" t="s">
        <v>12</v>
      </c>
      <c r="E319" s="7" t="s">
        <v>693</v>
      </c>
      <c r="F319" s="8" t="s">
        <v>694</v>
      </c>
      <c r="G319" s="7" t="s">
        <v>15</v>
      </c>
      <c r="H319" s="7"/>
    </row>
    <row r="320" ht="25" customHeight="1" spans="1:8">
      <c r="A320" s="7"/>
      <c r="B320" s="6"/>
      <c r="C320" s="7">
        <f>SUBTOTAL(103,$G$5:G320)</f>
        <v>138</v>
      </c>
      <c r="D320" s="7" t="s">
        <v>12</v>
      </c>
      <c r="E320" s="7" t="s">
        <v>695</v>
      </c>
      <c r="F320" s="8" t="s">
        <v>696</v>
      </c>
      <c r="G320" s="7" t="s">
        <v>15</v>
      </c>
      <c r="H320" s="7"/>
    </row>
    <row r="321" ht="25" customHeight="1" spans="1:8">
      <c r="A321" s="7"/>
      <c r="B321" s="6"/>
      <c r="C321" s="7">
        <f>SUBTOTAL(103,$G$5:G321)</f>
        <v>139</v>
      </c>
      <c r="D321" s="7" t="s">
        <v>12</v>
      </c>
      <c r="E321" s="7" t="s">
        <v>697</v>
      </c>
      <c r="F321" s="8" t="s">
        <v>698</v>
      </c>
      <c r="G321" s="7" t="s">
        <v>15</v>
      </c>
      <c r="H321" s="7"/>
    </row>
    <row r="322" ht="25" customHeight="1" spans="1:8">
      <c r="A322" s="7">
        <f>SUBTOTAL(103,$B$5:B322)</f>
        <v>42</v>
      </c>
      <c r="B322" s="6" t="s">
        <v>699</v>
      </c>
      <c r="C322" s="7">
        <f>SUBTOTAL(103,$G$5:G322)</f>
        <v>140</v>
      </c>
      <c r="D322" s="7" t="s">
        <v>12</v>
      </c>
      <c r="E322" s="7" t="s">
        <v>700</v>
      </c>
      <c r="F322" s="6" t="s">
        <v>701</v>
      </c>
      <c r="G322" s="7" t="s">
        <v>15</v>
      </c>
      <c r="H322" s="7"/>
    </row>
    <row r="323" ht="25" customHeight="1" spans="1:8">
      <c r="A323" s="7">
        <f>SUBTOTAL(103,$B$5:B323)</f>
        <v>43</v>
      </c>
      <c r="B323" s="6" t="s">
        <v>702</v>
      </c>
      <c r="C323" s="7">
        <f>SUBTOTAL(103,$G$5:G323)</f>
        <v>141</v>
      </c>
      <c r="D323" s="7" t="s">
        <v>12</v>
      </c>
      <c r="E323" s="7" t="s">
        <v>703</v>
      </c>
      <c r="F323" s="6" t="s">
        <v>704</v>
      </c>
      <c r="G323" s="7" t="s">
        <v>15</v>
      </c>
      <c r="H323" s="7"/>
    </row>
    <row r="324" ht="25" customHeight="1" spans="1:8">
      <c r="A324" s="7"/>
      <c r="B324" s="6"/>
      <c r="C324" s="7"/>
      <c r="D324" s="7" t="s">
        <v>16</v>
      </c>
      <c r="E324" s="7" t="s">
        <v>705</v>
      </c>
      <c r="F324" s="6" t="s">
        <v>706</v>
      </c>
      <c r="G324" s="7"/>
      <c r="H324" s="7"/>
    </row>
    <row r="325" ht="25" customHeight="1" spans="1:8">
      <c r="A325" s="7"/>
      <c r="B325" s="6"/>
      <c r="C325" s="7"/>
      <c r="D325" s="7" t="s">
        <v>16</v>
      </c>
      <c r="E325" s="7" t="s">
        <v>707</v>
      </c>
      <c r="F325" s="6" t="s">
        <v>708</v>
      </c>
      <c r="G325" s="7"/>
      <c r="H325" s="7"/>
    </row>
    <row r="326" ht="25" customHeight="1" spans="1:8">
      <c r="A326" s="7">
        <f>SUBTOTAL(103,$B$5:B326)</f>
        <v>44</v>
      </c>
      <c r="B326" s="6" t="s">
        <v>709</v>
      </c>
      <c r="C326" s="7">
        <f>SUBTOTAL(103,$G$5:G326)</f>
        <v>142</v>
      </c>
      <c r="D326" s="7" t="s">
        <v>12</v>
      </c>
      <c r="E326" s="7" t="s">
        <v>710</v>
      </c>
      <c r="F326" s="6" t="s">
        <v>711</v>
      </c>
      <c r="G326" s="7" t="s">
        <v>15</v>
      </c>
      <c r="H326" s="7"/>
    </row>
    <row r="327" ht="25" customHeight="1" spans="1:8">
      <c r="A327" s="7">
        <f>SUBTOTAL(103,$B$5:B327)</f>
        <v>45</v>
      </c>
      <c r="B327" s="6" t="s">
        <v>712</v>
      </c>
      <c r="C327" s="7">
        <f>SUBTOTAL(103,$G$5:G327)</f>
        <v>143</v>
      </c>
      <c r="D327" s="7" t="s">
        <v>12</v>
      </c>
      <c r="E327" s="7" t="s">
        <v>713</v>
      </c>
      <c r="F327" s="6" t="s">
        <v>714</v>
      </c>
      <c r="G327" s="7" t="s">
        <v>15</v>
      </c>
      <c r="H327" s="6" t="s">
        <v>100</v>
      </c>
    </row>
    <row r="328" ht="25" customHeight="1" spans="1:8">
      <c r="A328" s="7"/>
      <c r="B328" s="6"/>
      <c r="C328" s="7"/>
      <c r="D328" s="7" t="s">
        <v>16</v>
      </c>
      <c r="E328" s="7" t="s">
        <v>715</v>
      </c>
      <c r="F328" s="6" t="s">
        <v>716</v>
      </c>
      <c r="G328" s="7"/>
      <c r="H328" s="6" t="s">
        <v>311</v>
      </c>
    </row>
    <row r="329" ht="25" customHeight="1" spans="1:8">
      <c r="A329" s="7"/>
      <c r="B329" s="6"/>
      <c r="C329" s="7"/>
      <c r="D329" s="7" t="s">
        <v>16</v>
      </c>
      <c r="E329" s="7" t="s">
        <v>717</v>
      </c>
      <c r="F329" s="6" t="s">
        <v>718</v>
      </c>
      <c r="G329" s="7"/>
      <c r="H329" s="6" t="s">
        <v>311</v>
      </c>
    </row>
    <row r="330" ht="25" customHeight="1" spans="1:8">
      <c r="A330" s="7"/>
      <c r="B330" s="6"/>
      <c r="C330" s="7"/>
      <c r="D330" s="7" t="s">
        <v>16</v>
      </c>
      <c r="E330" s="7" t="s">
        <v>719</v>
      </c>
      <c r="F330" s="6" t="s">
        <v>720</v>
      </c>
      <c r="G330" s="7"/>
      <c r="H330" s="6" t="s">
        <v>311</v>
      </c>
    </row>
    <row r="331" ht="25" customHeight="1" spans="1:8">
      <c r="A331" s="7"/>
      <c r="B331" s="6"/>
      <c r="C331" s="7">
        <f>SUBTOTAL(103,$G$5:G331)</f>
        <v>144</v>
      </c>
      <c r="D331" s="7" t="s">
        <v>12</v>
      </c>
      <c r="E331" s="7" t="s">
        <v>721</v>
      </c>
      <c r="F331" s="6" t="s">
        <v>722</v>
      </c>
      <c r="G331" s="7" t="s">
        <v>15</v>
      </c>
      <c r="H331" s="7"/>
    </row>
    <row r="332" ht="25" customHeight="1" spans="1:8">
      <c r="A332" s="7"/>
      <c r="B332" s="6"/>
      <c r="C332" s="7"/>
      <c r="D332" s="7" t="s">
        <v>16</v>
      </c>
      <c r="E332" s="7" t="s">
        <v>723</v>
      </c>
      <c r="F332" s="6" t="s">
        <v>724</v>
      </c>
      <c r="G332" s="7"/>
      <c r="H332" s="7"/>
    </row>
    <row r="333" ht="25" customHeight="1" spans="1:8">
      <c r="A333" s="7"/>
      <c r="B333" s="6"/>
      <c r="C333" s="7"/>
      <c r="D333" s="7" t="s">
        <v>16</v>
      </c>
      <c r="E333" s="7" t="s">
        <v>725</v>
      </c>
      <c r="F333" s="6" t="s">
        <v>726</v>
      </c>
      <c r="G333" s="7"/>
      <c r="H333" s="7"/>
    </row>
    <row r="334" ht="25" customHeight="1" spans="1:8">
      <c r="A334" s="7"/>
      <c r="B334" s="6"/>
      <c r="C334" s="7"/>
      <c r="D334" s="7" t="s">
        <v>16</v>
      </c>
      <c r="E334" s="7" t="s">
        <v>727</v>
      </c>
      <c r="F334" s="6" t="s">
        <v>728</v>
      </c>
      <c r="G334" s="7"/>
      <c r="H334" s="7"/>
    </row>
    <row r="335" ht="25" customHeight="1" spans="1:8">
      <c r="A335" s="7"/>
      <c r="B335" s="6"/>
      <c r="C335" s="7">
        <f>SUBTOTAL(103,$G$5:G335)</f>
        <v>145</v>
      </c>
      <c r="D335" s="7" t="s">
        <v>12</v>
      </c>
      <c r="E335" s="17" t="s">
        <v>729</v>
      </c>
      <c r="F335" s="17" t="s">
        <v>730</v>
      </c>
      <c r="G335" s="7" t="s">
        <v>15</v>
      </c>
      <c r="H335" s="7"/>
    </row>
    <row r="336" ht="25" customHeight="1" spans="1:8">
      <c r="A336" s="7"/>
      <c r="B336" s="6"/>
      <c r="C336" s="7"/>
      <c r="D336" s="7" t="s">
        <v>16</v>
      </c>
      <c r="E336" s="17" t="s">
        <v>731</v>
      </c>
      <c r="F336" s="17" t="s">
        <v>732</v>
      </c>
      <c r="G336" s="7"/>
      <c r="H336" s="7"/>
    </row>
    <row r="337" ht="25" customHeight="1" spans="1:8">
      <c r="A337" s="7"/>
      <c r="B337" s="6"/>
      <c r="C337" s="7"/>
      <c r="D337" s="7" t="s">
        <v>16</v>
      </c>
      <c r="E337" s="17" t="s">
        <v>733</v>
      </c>
      <c r="F337" s="17" t="s">
        <v>734</v>
      </c>
      <c r="G337" s="7"/>
      <c r="H337" s="7"/>
    </row>
    <row r="338" ht="25" customHeight="1" spans="1:8">
      <c r="A338" s="7"/>
      <c r="B338" s="6"/>
      <c r="C338" s="7">
        <f>SUBTOTAL(103,$G$5:G338)</f>
        <v>146</v>
      </c>
      <c r="D338" s="7" t="s">
        <v>12</v>
      </c>
      <c r="E338" s="7" t="s">
        <v>735</v>
      </c>
      <c r="F338" s="6" t="s">
        <v>736</v>
      </c>
      <c r="G338" s="7" t="s">
        <v>15</v>
      </c>
      <c r="H338" s="6" t="s">
        <v>100</v>
      </c>
    </row>
    <row r="339" ht="25" customHeight="1" spans="1:8">
      <c r="A339" s="7"/>
      <c r="B339" s="6"/>
      <c r="C339" s="7"/>
      <c r="D339" s="7" t="s">
        <v>16</v>
      </c>
      <c r="E339" s="7" t="s">
        <v>737</v>
      </c>
      <c r="F339" s="6" t="s">
        <v>738</v>
      </c>
      <c r="G339" s="7"/>
      <c r="H339" s="6" t="s">
        <v>311</v>
      </c>
    </row>
    <row r="340" ht="25" customHeight="1" spans="1:8">
      <c r="A340" s="7"/>
      <c r="B340" s="6"/>
      <c r="C340" s="7"/>
      <c r="D340" s="7" t="s">
        <v>16</v>
      </c>
      <c r="E340" s="7" t="s">
        <v>739</v>
      </c>
      <c r="F340" s="6" t="s">
        <v>740</v>
      </c>
      <c r="G340" s="7"/>
      <c r="H340" s="6" t="s">
        <v>311</v>
      </c>
    </row>
    <row r="341" ht="25" customHeight="1" spans="1:8">
      <c r="A341" s="7"/>
      <c r="B341" s="6"/>
      <c r="C341" s="7"/>
      <c r="D341" s="7" t="s">
        <v>16</v>
      </c>
      <c r="E341" s="7" t="s">
        <v>741</v>
      </c>
      <c r="F341" s="6" t="s">
        <v>742</v>
      </c>
      <c r="G341" s="7"/>
      <c r="H341" s="6"/>
    </row>
    <row r="342" ht="25" customHeight="1" spans="1:8">
      <c r="A342" s="7"/>
      <c r="B342" s="6"/>
      <c r="C342" s="7">
        <f>SUBTOTAL(103,$G$5:G342)</f>
        <v>147</v>
      </c>
      <c r="D342" s="7" t="s">
        <v>12</v>
      </c>
      <c r="E342" s="7" t="s">
        <v>743</v>
      </c>
      <c r="F342" s="6" t="s">
        <v>744</v>
      </c>
      <c r="G342" s="7" t="s">
        <v>15</v>
      </c>
      <c r="H342" s="6" t="s">
        <v>100</v>
      </c>
    </row>
    <row r="343" ht="25" customHeight="1" spans="1:8">
      <c r="A343" s="7"/>
      <c r="B343" s="6"/>
      <c r="C343" s="7"/>
      <c r="D343" s="7" t="s">
        <v>16</v>
      </c>
      <c r="E343" s="7" t="s">
        <v>745</v>
      </c>
      <c r="F343" s="6" t="s">
        <v>746</v>
      </c>
      <c r="G343" s="7"/>
      <c r="H343" s="6" t="s">
        <v>311</v>
      </c>
    </row>
    <row r="344" ht="25" customHeight="1" spans="1:8">
      <c r="A344" s="7"/>
      <c r="B344" s="6"/>
      <c r="C344" s="7"/>
      <c r="D344" s="7" t="s">
        <v>16</v>
      </c>
      <c r="E344" s="7" t="s">
        <v>747</v>
      </c>
      <c r="F344" s="6" t="s">
        <v>748</v>
      </c>
      <c r="G344" s="7"/>
      <c r="H344" s="6" t="s">
        <v>311</v>
      </c>
    </row>
    <row r="345" ht="25" customHeight="1" spans="1:8">
      <c r="A345" s="7"/>
      <c r="B345" s="6"/>
      <c r="C345" s="7"/>
      <c r="D345" s="7" t="s">
        <v>16</v>
      </c>
      <c r="E345" s="7" t="s">
        <v>749</v>
      </c>
      <c r="F345" s="6" t="s">
        <v>750</v>
      </c>
      <c r="G345" s="7"/>
      <c r="H345" s="6" t="s">
        <v>311</v>
      </c>
    </row>
    <row r="346" ht="25" customHeight="1" spans="1:8">
      <c r="A346" s="7"/>
      <c r="B346" s="6"/>
      <c r="C346" s="7">
        <f>SUBTOTAL(103,$G$5:G346)</f>
        <v>148</v>
      </c>
      <c r="D346" s="7" t="s">
        <v>12</v>
      </c>
      <c r="E346" s="7" t="s">
        <v>751</v>
      </c>
      <c r="F346" s="6" t="s">
        <v>752</v>
      </c>
      <c r="G346" s="7" t="s">
        <v>15</v>
      </c>
      <c r="H346" s="7"/>
    </row>
    <row r="347" ht="25" customHeight="1" spans="1:8">
      <c r="A347" s="7"/>
      <c r="B347" s="6"/>
      <c r="C347" s="7">
        <f>SUBTOTAL(103,$G$5:G347)</f>
        <v>149</v>
      </c>
      <c r="D347" s="7" t="s">
        <v>12</v>
      </c>
      <c r="E347" s="7" t="s">
        <v>753</v>
      </c>
      <c r="F347" s="6" t="s">
        <v>754</v>
      </c>
      <c r="G347" s="7" t="s">
        <v>15</v>
      </c>
      <c r="H347" s="7"/>
    </row>
    <row r="348" ht="25" customHeight="1" spans="1:8">
      <c r="A348" s="7"/>
      <c r="B348" s="6"/>
      <c r="C348" s="7">
        <f>SUBTOTAL(103,$G$5:G348)</f>
        <v>150</v>
      </c>
      <c r="D348" s="7" t="s">
        <v>12</v>
      </c>
      <c r="E348" s="7" t="s">
        <v>755</v>
      </c>
      <c r="F348" s="6" t="s">
        <v>756</v>
      </c>
      <c r="G348" s="7" t="s">
        <v>15</v>
      </c>
      <c r="H348" s="7"/>
    </row>
    <row r="349" ht="25" customHeight="1" spans="1:8">
      <c r="A349" s="7"/>
      <c r="B349" s="6"/>
      <c r="C349" s="7">
        <f>SUBTOTAL(103,$G$5:G349)</f>
        <v>151</v>
      </c>
      <c r="D349" s="7" t="s">
        <v>12</v>
      </c>
      <c r="E349" s="7" t="s">
        <v>757</v>
      </c>
      <c r="F349" s="6" t="s">
        <v>758</v>
      </c>
      <c r="G349" s="7" t="s">
        <v>15</v>
      </c>
      <c r="H349" s="7"/>
    </row>
    <row r="350" ht="25" customHeight="1" spans="1:8">
      <c r="A350" s="7"/>
      <c r="B350" s="6"/>
      <c r="C350" s="7">
        <f>SUBTOTAL(103,$G$5:G350)</f>
        <v>152</v>
      </c>
      <c r="D350" s="7" t="s">
        <v>12</v>
      </c>
      <c r="E350" s="7" t="s">
        <v>759</v>
      </c>
      <c r="F350" s="6" t="s">
        <v>760</v>
      </c>
      <c r="G350" s="7" t="s">
        <v>15</v>
      </c>
      <c r="H350" s="7"/>
    </row>
    <row r="351" ht="25" customHeight="1" spans="1:8">
      <c r="A351" s="7"/>
      <c r="B351" s="6"/>
      <c r="C351" s="7">
        <f>SUBTOTAL(103,$G$5:G351)</f>
        <v>153</v>
      </c>
      <c r="D351" s="7" t="s">
        <v>12</v>
      </c>
      <c r="E351" s="7" t="s">
        <v>761</v>
      </c>
      <c r="F351" s="6" t="s">
        <v>762</v>
      </c>
      <c r="G351" s="7" t="s">
        <v>15</v>
      </c>
      <c r="H351" s="7"/>
    </row>
    <row r="352" ht="25" customHeight="1" spans="1:8">
      <c r="A352" s="7"/>
      <c r="B352" s="6"/>
      <c r="C352" s="7">
        <f>SUBTOTAL(103,$G$5:G352)</f>
        <v>154</v>
      </c>
      <c r="D352" s="7" t="s">
        <v>12</v>
      </c>
      <c r="E352" s="7" t="s">
        <v>763</v>
      </c>
      <c r="F352" s="8" t="s">
        <v>764</v>
      </c>
      <c r="G352" s="7" t="s">
        <v>15</v>
      </c>
      <c r="H352" s="7"/>
    </row>
    <row r="353" ht="25" customHeight="1" spans="1:8">
      <c r="A353" s="7"/>
      <c r="B353" s="6"/>
      <c r="C353" s="7">
        <f>SUBTOTAL(103,$G$5:G353)</f>
        <v>155</v>
      </c>
      <c r="D353" s="7" t="s">
        <v>12</v>
      </c>
      <c r="E353" s="7" t="s">
        <v>765</v>
      </c>
      <c r="F353" s="6" t="s">
        <v>766</v>
      </c>
      <c r="G353" s="7" t="s">
        <v>15</v>
      </c>
      <c r="H353" s="7"/>
    </row>
    <row r="354" ht="25" customHeight="1" spans="1:8">
      <c r="A354" s="7"/>
      <c r="B354" s="6"/>
      <c r="C354" s="7">
        <f>SUBTOTAL(103,$G$5:G354)</f>
        <v>156</v>
      </c>
      <c r="D354" s="7" t="s">
        <v>12</v>
      </c>
      <c r="E354" s="7" t="s">
        <v>767</v>
      </c>
      <c r="F354" s="6" t="s">
        <v>768</v>
      </c>
      <c r="G354" s="7" t="s">
        <v>15</v>
      </c>
      <c r="H354" s="7"/>
    </row>
    <row r="355" ht="25" customHeight="1" spans="1:8">
      <c r="A355" s="7"/>
      <c r="B355" s="6"/>
      <c r="C355" s="7">
        <f>SUBTOTAL(103,$G$5:G355)</f>
        <v>157</v>
      </c>
      <c r="D355" s="7" t="s">
        <v>12</v>
      </c>
      <c r="E355" s="7" t="s">
        <v>769</v>
      </c>
      <c r="F355" s="17" t="s">
        <v>770</v>
      </c>
      <c r="G355" s="7" t="s">
        <v>15</v>
      </c>
      <c r="H355" s="7"/>
    </row>
    <row r="356" ht="25" customHeight="1" spans="1:8">
      <c r="A356" s="7"/>
      <c r="B356" s="6"/>
      <c r="C356" s="7"/>
      <c r="D356" s="7" t="s">
        <v>16</v>
      </c>
      <c r="E356" s="7" t="s">
        <v>771</v>
      </c>
      <c r="F356" s="17" t="s">
        <v>772</v>
      </c>
      <c r="G356" s="7"/>
      <c r="H356" s="7"/>
    </row>
    <row r="357" ht="25" customHeight="1" spans="1:8">
      <c r="A357" s="7"/>
      <c r="B357" s="6"/>
      <c r="C357" s="7"/>
      <c r="D357" s="7" t="s">
        <v>16</v>
      </c>
      <c r="E357" s="17" t="s">
        <v>773</v>
      </c>
      <c r="F357" s="17" t="s">
        <v>774</v>
      </c>
      <c r="G357" s="7"/>
      <c r="H357" s="7"/>
    </row>
    <row r="358" ht="25" customHeight="1" spans="1:8">
      <c r="A358" s="7"/>
      <c r="B358" s="6"/>
      <c r="C358" s="7"/>
      <c r="D358" s="7" t="s">
        <v>16</v>
      </c>
      <c r="E358" s="17" t="s">
        <v>775</v>
      </c>
      <c r="F358" s="17" t="s">
        <v>776</v>
      </c>
      <c r="G358" s="7"/>
      <c r="H358" s="7"/>
    </row>
    <row r="359" ht="25" customHeight="1" spans="1:8">
      <c r="A359" s="7"/>
      <c r="B359" s="6"/>
      <c r="C359" s="7"/>
      <c r="D359" s="7" t="s">
        <v>16</v>
      </c>
      <c r="E359" s="17" t="s">
        <v>777</v>
      </c>
      <c r="F359" s="17" t="s">
        <v>778</v>
      </c>
      <c r="G359" s="7"/>
      <c r="H359" s="7"/>
    </row>
    <row r="360" ht="25" customHeight="1" spans="1:8">
      <c r="A360" s="7"/>
      <c r="B360" s="6"/>
      <c r="C360" s="7">
        <f>SUBTOTAL(103,$G$5:G360)</f>
        <v>158</v>
      </c>
      <c r="D360" s="7" t="s">
        <v>12</v>
      </c>
      <c r="E360" s="7" t="s">
        <v>779</v>
      </c>
      <c r="F360" s="6" t="s">
        <v>780</v>
      </c>
      <c r="G360" s="7" t="s">
        <v>15</v>
      </c>
      <c r="H360" s="7"/>
    </row>
    <row r="361" ht="25" customHeight="1" spans="1:8">
      <c r="A361" s="7"/>
      <c r="B361" s="6"/>
      <c r="C361" s="7"/>
      <c r="D361" s="7" t="s">
        <v>16</v>
      </c>
      <c r="E361" s="7" t="s">
        <v>781</v>
      </c>
      <c r="F361" s="6" t="s">
        <v>782</v>
      </c>
      <c r="G361" s="7"/>
      <c r="H361" s="7"/>
    </row>
    <row r="362" ht="25" customHeight="1" spans="1:8">
      <c r="A362" s="7"/>
      <c r="B362" s="6"/>
      <c r="C362" s="7"/>
      <c r="D362" s="7" t="s">
        <v>16</v>
      </c>
      <c r="E362" s="7" t="s">
        <v>783</v>
      </c>
      <c r="F362" s="6" t="s">
        <v>784</v>
      </c>
      <c r="G362" s="7"/>
      <c r="H362" s="7"/>
    </row>
    <row r="363" ht="25" customHeight="1" spans="1:8">
      <c r="A363" s="7"/>
      <c r="B363" s="6"/>
      <c r="C363" s="7"/>
      <c r="D363" s="7" t="s">
        <v>16</v>
      </c>
      <c r="E363" s="7" t="s">
        <v>785</v>
      </c>
      <c r="F363" s="6" t="s">
        <v>786</v>
      </c>
      <c r="G363" s="7"/>
      <c r="H363" s="7"/>
    </row>
    <row r="364" ht="25" customHeight="1" spans="1:8">
      <c r="A364" s="7"/>
      <c r="B364" s="6"/>
      <c r="C364" s="7">
        <f>SUBTOTAL(103,$G$5:G364)</f>
        <v>159</v>
      </c>
      <c r="D364" s="7" t="s">
        <v>12</v>
      </c>
      <c r="E364" s="7" t="s">
        <v>787</v>
      </c>
      <c r="F364" s="6" t="s">
        <v>788</v>
      </c>
      <c r="G364" s="7" t="s">
        <v>15</v>
      </c>
      <c r="H364" s="7"/>
    </row>
    <row r="365" ht="25" customHeight="1" spans="1:8">
      <c r="A365" s="7"/>
      <c r="B365" s="6"/>
      <c r="C365" s="7">
        <f>SUBTOTAL(103,$G$5:G365)</f>
        <v>160</v>
      </c>
      <c r="D365" s="7" t="s">
        <v>12</v>
      </c>
      <c r="E365" s="7" t="s">
        <v>789</v>
      </c>
      <c r="F365" s="6" t="s">
        <v>790</v>
      </c>
      <c r="G365" s="7" t="s">
        <v>15</v>
      </c>
      <c r="H365" s="7"/>
    </row>
    <row r="366" ht="25" customHeight="1" spans="1:8">
      <c r="A366" s="7"/>
      <c r="B366" s="6"/>
      <c r="C366" s="7">
        <f>SUBTOTAL(103,$G$5:G366)</f>
        <v>161</v>
      </c>
      <c r="D366" s="7" t="s">
        <v>12</v>
      </c>
      <c r="E366" s="7" t="s">
        <v>791</v>
      </c>
      <c r="F366" s="6" t="s">
        <v>792</v>
      </c>
      <c r="G366" s="7" t="s">
        <v>15</v>
      </c>
      <c r="H366" s="7"/>
    </row>
    <row r="367" ht="25" customHeight="1" spans="1:8">
      <c r="A367" s="7"/>
      <c r="B367" s="6"/>
      <c r="C367" s="7">
        <f>SUBTOTAL(103,$G$5:G367)</f>
        <v>162</v>
      </c>
      <c r="D367" s="7" t="s">
        <v>12</v>
      </c>
      <c r="E367" s="7" t="s">
        <v>793</v>
      </c>
      <c r="F367" s="6" t="s">
        <v>794</v>
      </c>
      <c r="G367" s="7" t="s">
        <v>15</v>
      </c>
      <c r="H367" s="7"/>
    </row>
    <row r="368" ht="25" customHeight="1" spans="1:8">
      <c r="A368" s="7"/>
      <c r="B368" s="6"/>
      <c r="C368" s="7">
        <f>SUBTOTAL(103,$G$5:G368)</f>
        <v>163</v>
      </c>
      <c r="D368" s="7" t="s">
        <v>12</v>
      </c>
      <c r="E368" s="7" t="s">
        <v>795</v>
      </c>
      <c r="F368" s="8" t="s">
        <v>796</v>
      </c>
      <c r="G368" s="7" t="s">
        <v>15</v>
      </c>
      <c r="H368" s="7"/>
    </row>
    <row r="369" ht="25" customHeight="1" spans="1:8">
      <c r="A369" s="7"/>
      <c r="B369" s="6"/>
      <c r="C369" s="7">
        <f>SUBTOTAL(103,$G$5:G369)</f>
        <v>164</v>
      </c>
      <c r="D369" s="7" t="s">
        <v>12</v>
      </c>
      <c r="E369" s="7" t="s">
        <v>797</v>
      </c>
      <c r="F369" s="6" t="s">
        <v>798</v>
      </c>
      <c r="G369" s="7" t="s">
        <v>15</v>
      </c>
      <c r="H369" s="7"/>
    </row>
    <row r="370" ht="25" customHeight="1" spans="1:8">
      <c r="A370" s="7"/>
      <c r="B370" s="6"/>
      <c r="C370" s="7">
        <f>SUBTOTAL(103,$G$5:G370)</f>
        <v>165</v>
      </c>
      <c r="D370" s="7" t="s">
        <v>12</v>
      </c>
      <c r="E370" s="7" t="s">
        <v>799</v>
      </c>
      <c r="F370" s="6" t="s">
        <v>800</v>
      </c>
      <c r="G370" s="7" t="s">
        <v>15</v>
      </c>
      <c r="H370" s="7"/>
    </row>
    <row r="371" ht="25" customHeight="1" spans="1:8">
      <c r="A371" s="7"/>
      <c r="B371" s="6"/>
      <c r="C371" s="7">
        <f>SUBTOTAL(103,$G$5:G371)</f>
        <v>166</v>
      </c>
      <c r="D371" s="7" t="s">
        <v>12</v>
      </c>
      <c r="E371" s="7" t="s">
        <v>801</v>
      </c>
      <c r="F371" s="6" t="s">
        <v>802</v>
      </c>
      <c r="G371" s="7" t="s">
        <v>15</v>
      </c>
      <c r="H371" s="7"/>
    </row>
    <row r="372" ht="25" customHeight="1" spans="1:8">
      <c r="A372" s="7"/>
      <c r="B372" s="6"/>
      <c r="C372" s="7">
        <f>SUBTOTAL(103,$G$5:G372)</f>
        <v>167</v>
      </c>
      <c r="D372" s="7" t="s">
        <v>12</v>
      </c>
      <c r="E372" s="7" t="s">
        <v>803</v>
      </c>
      <c r="F372" s="6" t="s">
        <v>804</v>
      </c>
      <c r="G372" s="7" t="s">
        <v>15</v>
      </c>
      <c r="H372" s="7"/>
    </row>
    <row r="373" ht="25" customHeight="1" spans="1:8">
      <c r="A373" s="7"/>
      <c r="B373" s="6"/>
      <c r="C373" s="7"/>
      <c r="D373" s="7" t="s">
        <v>16</v>
      </c>
      <c r="E373" s="7" t="s">
        <v>805</v>
      </c>
      <c r="F373" s="6" t="s">
        <v>806</v>
      </c>
      <c r="G373" s="7"/>
      <c r="H373" s="7"/>
    </row>
    <row r="374" ht="25" customHeight="1" spans="1:8">
      <c r="A374" s="7"/>
      <c r="B374" s="6"/>
      <c r="C374" s="7">
        <f>SUBTOTAL(103,$G$5:G374)</f>
        <v>168</v>
      </c>
      <c r="D374" s="7" t="s">
        <v>12</v>
      </c>
      <c r="E374" s="7" t="s">
        <v>807</v>
      </c>
      <c r="F374" s="6" t="s">
        <v>808</v>
      </c>
      <c r="G374" s="7" t="s">
        <v>15</v>
      </c>
      <c r="H374" s="7"/>
    </row>
    <row r="375" ht="25" customHeight="1" spans="1:8">
      <c r="A375" s="7"/>
      <c r="B375" s="6"/>
      <c r="C375" s="7">
        <f>SUBTOTAL(103,$G$5:G375)</f>
        <v>169</v>
      </c>
      <c r="D375" s="7" t="s">
        <v>12</v>
      </c>
      <c r="E375" s="7" t="s">
        <v>809</v>
      </c>
      <c r="F375" s="6" t="s">
        <v>810</v>
      </c>
      <c r="G375" s="7" t="s">
        <v>15</v>
      </c>
      <c r="H375" s="7"/>
    </row>
    <row r="376" ht="25" customHeight="1" spans="1:8">
      <c r="A376" s="7"/>
      <c r="B376" s="6"/>
      <c r="C376" s="7">
        <f>SUBTOTAL(103,$G$5:G376)</f>
        <v>170</v>
      </c>
      <c r="D376" s="7" t="s">
        <v>12</v>
      </c>
      <c r="E376" s="7" t="s">
        <v>811</v>
      </c>
      <c r="F376" s="6" t="s">
        <v>812</v>
      </c>
      <c r="G376" s="7" t="s">
        <v>15</v>
      </c>
      <c r="H376" s="7"/>
    </row>
    <row r="377" ht="25" customHeight="1" spans="1:8">
      <c r="A377" s="7"/>
      <c r="B377" s="6"/>
      <c r="C377" s="7">
        <f>SUBTOTAL(103,$G$5:G377)</f>
        <v>171</v>
      </c>
      <c r="D377" s="7" t="s">
        <v>12</v>
      </c>
      <c r="E377" s="7" t="s">
        <v>813</v>
      </c>
      <c r="F377" s="6" t="s">
        <v>814</v>
      </c>
      <c r="G377" s="7" t="s">
        <v>15</v>
      </c>
      <c r="H377" s="7"/>
    </row>
    <row r="378" ht="25" customHeight="1" spans="1:8">
      <c r="A378" s="7"/>
      <c r="B378" s="6"/>
      <c r="C378" s="7">
        <f>SUBTOTAL(103,$G$5:G378)</f>
        <v>172</v>
      </c>
      <c r="D378" s="7" t="s">
        <v>12</v>
      </c>
      <c r="E378" s="7" t="s">
        <v>815</v>
      </c>
      <c r="F378" s="6" t="s">
        <v>816</v>
      </c>
      <c r="G378" s="7" t="s">
        <v>15</v>
      </c>
      <c r="H378" s="7"/>
    </row>
    <row r="379" ht="25" customHeight="1" spans="1:8">
      <c r="A379" s="7"/>
      <c r="B379" s="6"/>
      <c r="C379" s="7">
        <f>SUBTOTAL(103,$G$5:G379)</f>
        <v>173</v>
      </c>
      <c r="D379" s="7" t="s">
        <v>12</v>
      </c>
      <c r="E379" s="7" t="s">
        <v>817</v>
      </c>
      <c r="F379" s="6" t="s">
        <v>818</v>
      </c>
      <c r="G379" s="7" t="s">
        <v>15</v>
      </c>
      <c r="H379" s="7"/>
    </row>
    <row r="380" ht="25" customHeight="1" spans="1:8">
      <c r="A380" s="7"/>
      <c r="B380" s="6"/>
      <c r="C380" s="7"/>
      <c r="D380" s="7" t="s">
        <v>16</v>
      </c>
      <c r="E380" s="7" t="s">
        <v>819</v>
      </c>
      <c r="F380" s="6" t="s">
        <v>820</v>
      </c>
      <c r="G380" s="7"/>
      <c r="H380" s="7"/>
    </row>
    <row r="381" ht="25" customHeight="1" spans="1:8">
      <c r="A381" s="7"/>
      <c r="B381" s="6"/>
      <c r="C381" s="7"/>
      <c r="D381" s="7" t="s">
        <v>16</v>
      </c>
      <c r="E381" s="7" t="s">
        <v>821</v>
      </c>
      <c r="F381" s="6" t="s">
        <v>822</v>
      </c>
      <c r="G381" s="7"/>
      <c r="H381" s="7"/>
    </row>
    <row r="382" ht="25" customHeight="1" spans="1:8">
      <c r="A382" s="7"/>
      <c r="B382" s="6"/>
      <c r="C382" s="7">
        <f>SUBTOTAL(103,$G$5:G382)</f>
        <v>174</v>
      </c>
      <c r="D382" s="7" t="s">
        <v>12</v>
      </c>
      <c r="E382" s="7" t="s">
        <v>823</v>
      </c>
      <c r="F382" s="6" t="s">
        <v>824</v>
      </c>
      <c r="G382" s="7" t="s">
        <v>15</v>
      </c>
      <c r="H382" s="7"/>
    </row>
    <row r="383" ht="25" customHeight="1" spans="1:8">
      <c r="A383" s="7"/>
      <c r="B383" s="6"/>
      <c r="C383" s="7">
        <f>SUBTOTAL(103,$G$5:G383)</f>
        <v>175</v>
      </c>
      <c r="D383" s="7" t="s">
        <v>12</v>
      </c>
      <c r="E383" s="17" t="s">
        <v>825</v>
      </c>
      <c r="F383" s="17" t="s">
        <v>826</v>
      </c>
      <c r="G383" s="7" t="s">
        <v>15</v>
      </c>
      <c r="H383" s="7"/>
    </row>
    <row r="384" ht="25" customHeight="1" spans="1:8">
      <c r="A384" s="7"/>
      <c r="B384" s="6"/>
      <c r="C384" s="7">
        <f>SUBTOTAL(103,$G$5:G384)</f>
        <v>176</v>
      </c>
      <c r="D384" s="7" t="s">
        <v>12</v>
      </c>
      <c r="E384" s="17" t="s">
        <v>827</v>
      </c>
      <c r="F384" s="17" t="s">
        <v>828</v>
      </c>
      <c r="G384" s="7" t="s">
        <v>25</v>
      </c>
      <c r="H384" s="6" t="s">
        <v>367</v>
      </c>
    </row>
    <row r="385" ht="25" customHeight="1" spans="1:8">
      <c r="A385" s="7"/>
      <c r="B385" s="6"/>
      <c r="C385" s="7"/>
      <c r="D385" s="7" t="s">
        <v>16</v>
      </c>
      <c r="E385" s="17" t="s">
        <v>829</v>
      </c>
      <c r="F385" s="17" t="s">
        <v>830</v>
      </c>
      <c r="G385" s="7"/>
      <c r="H385" s="7"/>
    </row>
    <row r="386" ht="25" customHeight="1" spans="1:8">
      <c r="A386" s="7"/>
      <c r="B386" s="6"/>
      <c r="C386" s="7"/>
      <c r="D386" s="7" t="s">
        <v>16</v>
      </c>
      <c r="E386" s="17" t="s">
        <v>831</v>
      </c>
      <c r="F386" s="17" t="s">
        <v>832</v>
      </c>
      <c r="G386" s="7"/>
      <c r="H386" s="7"/>
    </row>
    <row r="387" ht="25" customHeight="1" spans="1:8">
      <c r="A387" s="7"/>
      <c r="B387" s="6"/>
      <c r="C387" s="7"/>
      <c r="D387" s="7" t="s">
        <v>16</v>
      </c>
      <c r="E387" s="17" t="s">
        <v>833</v>
      </c>
      <c r="F387" s="17" t="s">
        <v>834</v>
      </c>
      <c r="G387" s="7"/>
      <c r="H387" s="7"/>
    </row>
    <row r="388" ht="25" customHeight="1" spans="1:8">
      <c r="A388" s="7"/>
      <c r="B388" s="6"/>
      <c r="C388" s="7">
        <f>SUBTOTAL(103,$G$5:G388)</f>
        <v>177</v>
      </c>
      <c r="D388" s="7" t="s">
        <v>12</v>
      </c>
      <c r="E388" s="7" t="s">
        <v>835</v>
      </c>
      <c r="F388" s="17" t="s">
        <v>836</v>
      </c>
      <c r="G388" s="7" t="s">
        <v>15</v>
      </c>
      <c r="H388" s="7"/>
    </row>
    <row r="389" ht="25" customHeight="1" spans="1:8">
      <c r="A389" s="7"/>
      <c r="B389" s="6"/>
      <c r="C389" s="7">
        <f>SUBTOTAL(103,$G$5:G389)</f>
        <v>178</v>
      </c>
      <c r="D389" s="7" t="s">
        <v>12</v>
      </c>
      <c r="E389" s="7" t="s">
        <v>837</v>
      </c>
      <c r="F389" s="6" t="s">
        <v>838</v>
      </c>
      <c r="G389" s="7" t="s">
        <v>15</v>
      </c>
      <c r="H389" s="7"/>
    </row>
    <row r="390" ht="25" customHeight="1" spans="1:8">
      <c r="A390" s="7"/>
      <c r="B390" s="6"/>
      <c r="C390" s="7">
        <f>SUBTOTAL(103,$G$5:G390)</f>
        <v>179</v>
      </c>
      <c r="D390" s="7" t="s">
        <v>12</v>
      </c>
      <c r="E390" s="7" t="s">
        <v>839</v>
      </c>
      <c r="F390" s="8" t="s">
        <v>840</v>
      </c>
      <c r="G390" s="7" t="s">
        <v>15</v>
      </c>
      <c r="H390" s="7"/>
    </row>
    <row r="391" ht="25" customHeight="1" spans="1:8">
      <c r="A391" s="7"/>
      <c r="B391" s="6"/>
      <c r="C391" s="7">
        <f>SUBTOTAL(103,$G$5:G391)</f>
        <v>180</v>
      </c>
      <c r="D391" s="7" t="s">
        <v>12</v>
      </c>
      <c r="E391" s="7" t="s">
        <v>841</v>
      </c>
      <c r="F391" s="6" t="s">
        <v>842</v>
      </c>
      <c r="G391" s="7" t="s">
        <v>15</v>
      </c>
      <c r="H391" s="7"/>
    </row>
    <row r="392" ht="25" customHeight="1" spans="1:8">
      <c r="A392" s="7">
        <f>SUBTOTAL(103,$B$5:B392)</f>
        <v>46</v>
      </c>
      <c r="B392" s="6" t="s">
        <v>843</v>
      </c>
      <c r="C392" s="7">
        <f>SUBTOTAL(103,$G$5:G392)</f>
        <v>181</v>
      </c>
      <c r="D392" s="7" t="s">
        <v>12</v>
      </c>
      <c r="E392" s="7" t="s">
        <v>844</v>
      </c>
      <c r="F392" s="17" t="s">
        <v>845</v>
      </c>
      <c r="G392" s="7" t="s">
        <v>15</v>
      </c>
      <c r="H392" s="7"/>
    </row>
    <row r="393" ht="25" customHeight="1" spans="1:8">
      <c r="A393" s="7"/>
      <c r="B393" s="6"/>
      <c r="C393" s="7"/>
      <c r="D393" s="7" t="s">
        <v>16</v>
      </c>
      <c r="E393" s="7" t="s">
        <v>846</v>
      </c>
      <c r="F393" s="17" t="s">
        <v>847</v>
      </c>
      <c r="G393" s="7"/>
      <c r="H393" s="7"/>
    </row>
    <row r="394" ht="25" customHeight="1" spans="1:8">
      <c r="A394" s="7"/>
      <c r="B394" s="6"/>
      <c r="C394" s="7"/>
      <c r="D394" s="7" t="s">
        <v>16</v>
      </c>
      <c r="E394" s="7" t="s">
        <v>848</v>
      </c>
      <c r="F394" s="17" t="s">
        <v>849</v>
      </c>
      <c r="G394" s="7"/>
      <c r="H394" s="7"/>
    </row>
    <row r="395" ht="25" customHeight="1" spans="1:8">
      <c r="A395" s="7"/>
      <c r="B395" s="6"/>
      <c r="C395" s="7"/>
      <c r="D395" s="7" t="s">
        <v>16</v>
      </c>
      <c r="E395" s="7" t="s">
        <v>850</v>
      </c>
      <c r="F395" s="17" t="s">
        <v>851</v>
      </c>
      <c r="G395" s="7"/>
      <c r="H395" s="7"/>
    </row>
    <row r="396" ht="25" customHeight="1" spans="1:8">
      <c r="A396" s="7"/>
      <c r="B396" s="6"/>
      <c r="C396" s="7">
        <f>SUBTOTAL(103,$G$5:G396)</f>
        <v>182</v>
      </c>
      <c r="D396" s="7" t="s">
        <v>12</v>
      </c>
      <c r="E396" s="7" t="s">
        <v>852</v>
      </c>
      <c r="F396" s="8" t="s">
        <v>853</v>
      </c>
      <c r="G396" s="7" t="s">
        <v>15</v>
      </c>
      <c r="H396" s="6" t="s">
        <v>100</v>
      </c>
    </row>
    <row r="397" ht="25" customHeight="1" spans="1:8">
      <c r="A397" s="7"/>
      <c r="B397" s="6"/>
      <c r="C397" s="7">
        <f>SUBTOTAL(103,$G$5:G397)</f>
        <v>183</v>
      </c>
      <c r="D397" s="7" t="s">
        <v>12</v>
      </c>
      <c r="E397" s="7" t="s">
        <v>854</v>
      </c>
      <c r="F397" s="6" t="s">
        <v>855</v>
      </c>
      <c r="G397" s="7" t="s">
        <v>15</v>
      </c>
      <c r="H397" s="7"/>
    </row>
    <row r="398" ht="25" customHeight="1" spans="1:8">
      <c r="A398" s="7"/>
      <c r="B398" s="6"/>
      <c r="C398" s="7"/>
      <c r="D398" s="7" t="s">
        <v>16</v>
      </c>
      <c r="E398" s="7" t="s">
        <v>856</v>
      </c>
      <c r="F398" s="6" t="s">
        <v>857</v>
      </c>
      <c r="G398" s="7"/>
      <c r="H398" s="7"/>
    </row>
    <row r="399" ht="25" customHeight="1" spans="1:8">
      <c r="A399" s="7"/>
      <c r="B399" s="6"/>
      <c r="C399" s="7"/>
      <c r="D399" s="7" t="s">
        <v>16</v>
      </c>
      <c r="E399" s="7" t="s">
        <v>858</v>
      </c>
      <c r="F399" s="6" t="s">
        <v>859</v>
      </c>
      <c r="G399" s="7"/>
      <c r="H399" s="7"/>
    </row>
    <row r="400" ht="25" customHeight="1" spans="1:8">
      <c r="A400" s="7"/>
      <c r="B400" s="6"/>
      <c r="C400" s="7"/>
      <c r="D400" s="7" t="s">
        <v>16</v>
      </c>
      <c r="E400" s="7" t="s">
        <v>860</v>
      </c>
      <c r="F400" s="6" t="s">
        <v>861</v>
      </c>
      <c r="G400" s="7"/>
      <c r="H400" s="7"/>
    </row>
    <row r="401" ht="25" customHeight="1" spans="1:8">
      <c r="A401" s="7"/>
      <c r="B401" s="6"/>
      <c r="C401" s="7">
        <f>SUBTOTAL(103,$G$5:G401)</f>
        <v>184</v>
      </c>
      <c r="D401" s="7" t="s">
        <v>12</v>
      </c>
      <c r="E401" s="7" t="s">
        <v>862</v>
      </c>
      <c r="F401" s="6" t="s">
        <v>863</v>
      </c>
      <c r="G401" s="7" t="s">
        <v>15</v>
      </c>
      <c r="H401" s="7"/>
    </row>
    <row r="402" ht="25" customHeight="1" spans="1:8">
      <c r="A402" s="7"/>
      <c r="B402" s="6"/>
      <c r="C402" s="7">
        <f>SUBTOTAL(103,$G$5:G402)</f>
        <v>185</v>
      </c>
      <c r="D402" s="7" t="s">
        <v>12</v>
      </c>
      <c r="E402" s="7" t="s">
        <v>864</v>
      </c>
      <c r="F402" s="6" t="s">
        <v>865</v>
      </c>
      <c r="G402" s="7" t="s">
        <v>15</v>
      </c>
      <c r="H402" s="7"/>
    </row>
    <row r="403" ht="25" customHeight="1" spans="1:8">
      <c r="A403" s="7"/>
      <c r="B403" s="6"/>
      <c r="C403" s="7"/>
      <c r="D403" s="7" t="s">
        <v>16</v>
      </c>
      <c r="E403" s="17" t="s">
        <v>866</v>
      </c>
      <c r="F403" s="17" t="s">
        <v>867</v>
      </c>
      <c r="G403" s="7"/>
      <c r="H403" s="7"/>
    </row>
    <row r="404" ht="25" customHeight="1" spans="1:8">
      <c r="A404" s="7"/>
      <c r="B404" s="6"/>
      <c r="C404" s="7"/>
      <c r="D404" s="7" t="s">
        <v>16</v>
      </c>
      <c r="E404" s="7" t="s">
        <v>868</v>
      </c>
      <c r="F404" s="6" t="s">
        <v>869</v>
      </c>
      <c r="G404" s="7"/>
      <c r="H404" s="7"/>
    </row>
    <row r="405" ht="25" customHeight="1" spans="1:8">
      <c r="A405" s="7"/>
      <c r="B405" s="6"/>
      <c r="C405" s="7"/>
      <c r="D405" s="7" t="s">
        <v>16</v>
      </c>
      <c r="E405" s="7" t="s">
        <v>870</v>
      </c>
      <c r="F405" s="6" t="s">
        <v>871</v>
      </c>
      <c r="G405" s="7"/>
      <c r="H405" s="7"/>
    </row>
    <row r="406" ht="25" customHeight="1" spans="1:8">
      <c r="A406" s="7"/>
      <c r="B406" s="6"/>
      <c r="C406" s="7">
        <f>SUBTOTAL(103,$G$5:G406)</f>
        <v>186</v>
      </c>
      <c r="D406" s="7" t="s">
        <v>12</v>
      </c>
      <c r="E406" s="7" t="s">
        <v>872</v>
      </c>
      <c r="F406" s="6" t="s">
        <v>873</v>
      </c>
      <c r="G406" s="7" t="s">
        <v>15</v>
      </c>
      <c r="H406" s="7"/>
    </row>
    <row r="407" ht="25" customHeight="1" spans="1:8">
      <c r="A407" s="7"/>
      <c r="B407" s="6"/>
      <c r="C407" s="7">
        <f>SUBTOTAL(103,$G$5:G407)</f>
        <v>187</v>
      </c>
      <c r="D407" s="7" t="s">
        <v>12</v>
      </c>
      <c r="E407" s="7" t="s">
        <v>874</v>
      </c>
      <c r="F407" s="6" t="s">
        <v>875</v>
      </c>
      <c r="G407" s="7" t="s">
        <v>15</v>
      </c>
      <c r="H407" s="7"/>
    </row>
    <row r="408" ht="25" customHeight="1" spans="1:8">
      <c r="A408" s="7">
        <f>SUBTOTAL(103,$B$5:B408)</f>
        <v>47</v>
      </c>
      <c r="B408" s="6" t="s">
        <v>876</v>
      </c>
      <c r="C408" s="7">
        <f>SUBTOTAL(103,$G$5:G408)</f>
        <v>188</v>
      </c>
      <c r="D408" s="7" t="s">
        <v>12</v>
      </c>
      <c r="E408" s="7" t="s">
        <v>877</v>
      </c>
      <c r="F408" s="8" t="s">
        <v>878</v>
      </c>
      <c r="G408" s="7" t="s">
        <v>15</v>
      </c>
      <c r="H408" s="7"/>
    </row>
    <row r="409" ht="25" customHeight="1" spans="1:8">
      <c r="A409" s="7"/>
      <c r="B409" s="6"/>
      <c r="C409" s="7">
        <f>SUBTOTAL(103,$G$5:G409)</f>
        <v>189</v>
      </c>
      <c r="D409" s="7" t="s">
        <v>12</v>
      </c>
      <c r="E409" s="7" t="s">
        <v>879</v>
      </c>
      <c r="F409" s="6" t="s">
        <v>880</v>
      </c>
      <c r="G409" s="7" t="s">
        <v>15</v>
      </c>
      <c r="H409" s="6" t="s">
        <v>100</v>
      </c>
    </row>
    <row r="410" ht="25" customHeight="1" spans="1:8">
      <c r="A410" s="7"/>
      <c r="B410" s="6"/>
      <c r="C410" s="7">
        <f>SUBTOTAL(103,$G$5:G410)</f>
        <v>190</v>
      </c>
      <c r="D410" s="7" t="s">
        <v>12</v>
      </c>
      <c r="E410" s="7" t="s">
        <v>881</v>
      </c>
      <c r="F410" s="6" t="s">
        <v>882</v>
      </c>
      <c r="G410" s="7" t="s">
        <v>15</v>
      </c>
      <c r="H410" s="7"/>
    </row>
    <row r="411" ht="25" customHeight="1" spans="1:8">
      <c r="A411" s="7"/>
      <c r="B411" s="6"/>
      <c r="C411" s="7"/>
      <c r="D411" s="7" t="s">
        <v>16</v>
      </c>
      <c r="E411" s="7" t="s">
        <v>883</v>
      </c>
      <c r="F411" s="6" t="s">
        <v>884</v>
      </c>
      <c r="G411" s="7"/>
      <c r="H411" s="7"/>
    </row>
    <row r="412" ht="25" customHeight="1" spans="1:8">
      <c r="A412" s="7"/>
      <c r="B412" s="6"/>
      <c r="C412" s="7">
        <f>SUBTOTAL(103,$G$5:G412)</f>
        <v>191</v>
      </c>
      <c r="D412" s="7" t="s">
        <v>12</v>
      </c>
      <c r="E412" s="7" t="s">
        <v>885</v>
      </c>
      <c r="F412" s="6" t="s">
        <v>886</v>
      </c>
      <c r="G412" s="7" t="s">
        <v>15</v>
      </c>
      <c r="H412" s="7"/>
    </row>
    <row r="413" ht="25" customHeight="1" spans="1:8">
      <c r="A413" s="7"/>
      <c r="B413" s="6"/>
      <c r="C413" s="7">
        <f>SUBTOTAL(103,$G$5:G413)</f>
        <v>192</v>
      </c>
      <c r="D413" s="7" t="s">
        <v>12</v>
      </c>
      <c r="E413" s="7" t="s">
        <v>887</v>
      </c>
      <c r="F413" s="6" t="s">
        <v>888</v>
      </c>
      <c r="G413" s="7" t="s">
        <v>15</v>
      </c>
      <c r="H413" s="7"/>
    </row>
    <row r="414" ht="25" customHeight="1" spans="1:8">
      <c r="A414" s="7"/>
      <c r="B414" s="6"/>
      <c r="C414" s="7">
        <f>SUBTOTAL(103,$G$5:G414)</f>
        <v>193</v>
      </c>
      <c r="D414" s="7" t="s">
        <v>12</v>
      </c>
      <c r="E414" s="7" t="s">
        <v>889</v>
      </c>
      <c r="F414" s="6" t="s">
        <v>890</v>
      </c>
      <c r="G414" s="7" t="s">
        <v>15</v>
      </c>
      <c r="H414" s="7"/>
    </row>
    <row r="415" ht="25" customHeight="1" spans="1:8">
      <c r="A415" s="7"/>
      <c r="B415" s="6"/>
      <c r="C415" s="7">
        <f>SUBTOTAL(103,$G$5:G415)</f>
        <v>194</v>
      </c>
      <c r="D415" s="7" t="s">
        <v>12</v>
      </c>
      <c r="E415" s="7" t="s">
        <v>891</v>
      </c>
      <c r="F415" s="6" t="s">
        <v>892</v>
      </c>
      <c r="G415" s="7" t="s">
        <v>15</v>
      </c>
      <c r="H415" s="7"/>
    </row>
    <row r="416" ht="25" customHeight="1" spans="1:8">
      <c r="A416" s="7"/>
      <c r="B416" s="6"/>
      <c r="C416" s="7">
        <f>SUBTOTAL(103,$G$5:G416)</f>
        <v>195</v>
      </c>
      <c r="D416" s="7" t="s">
        <v>12</v>
      </c>
      <c r="E416" s="7" t="s">
        <v>893</v>
      </c>
      <c r="F416" s="6" t="s">
        <v>894</v>
      </c>
      <c r="G416" s="7" t="s">
        <v>15</v>
      </c>
      <c r="H416" s="7"/>
    </row>
    <row r="417" ht="25" customHeight="1" spans="1:8">
      <c r="A417" s="7"/>
      <c r="B417" s="6"/>
      <c r="C417" s="7">
        <f>SUBTOTAL(103,$G$5:G417)</f>
        <v>196</v>
      </c>
      <c r="D417" s="7" t="s">
        <v>12</v>
      </c>
      <c r="E417" s="7" t="s">
        <v>895</v>
      </c>
      <c r="F417" s="6" t="s">
        <v>896</v>
      </c>
      <c r="G417" s="7" t="s">
        <v>15</v>
      </c>
      <c r="H417" s="7"/>
    </row>
    <row r="418" ht="25" customHeight="1" spans="1:8">
      <c r="A418" s="7"/>
      <c r="B418" s="6"/>
      <c r="C418" s="7">
        <f>SUBTOTAL(103,$G$5:G418)</f>
        <v>197</v>
      </c>
      <c r="D418" s="7" t="s">
        <v>12</v>
      </c>
      <c r="E418" s="7" t="s">
        <v>897</v>
      </c>
      <c r="F418" s="6" t="s">
        <v>898</v>
      </c>
      <c r="G418" s="7" t="s">
        <v>15</v>
      </c>
      <c r="H418" s="7"/>
    </row>
    <row r="419" ht="25" customHeight="1" spans="1:8">
      <c r="A419" s="7"/>
      <c r="B419" s="6"/>
      <c r="C419" s="7">
        <f>SUBTOTAL(103,$G$5:G419)</f>
        <v>198</v>
      </c>
      <c r="D419" s="7" t="s">
        <v>12</v>
      </c>
      <c r="E419" s="7" t="s">
        <v>899</v>
      </c>
      <c r="F419" s="6" t="s">
        <v>900</v>
      </c>
      <c r="G419" s="7" t="s">
        <v>15</v>
      </c>
      <c r="H419" s="6" t="s">
        <v>100</v>
      </c>
    </row>
    <row r="420" ht="25" customHeight="1" spans="1:8">
      <c r="A420" s="7"/>
      <c r="B420" s="6"/>
      <c r="C420" s="7"/>
      <c r="D420" s="7" t="s">
        <v>16</v>
      </c>
      <c r="E420" s="7" t="s">
        <v>901</v>
      </c>
      <c r="F420" s="6" t="s">
        <v>902</v>
      </c>
      <c r="G420" s="7"/>
      <c r="H420" s="6" t="s">
        <v>311</v>
      </c>
    </row>
    <row r="421" ht="25" customHeight="1" spans="1:8">
      <c r="A421" s="7"/>
      <c r="B421" s="6"/>
      <c r="C421" s="7"/>
      <c r="D421" s="7" t="s">
        <v>16</v>
      </c>
      <c r="E421" s="7" t="s">
        <v>903</v>
      </c>
      <c r="F421" s="6" t="s">
        <v>904</v>
      </c>
      <c r="G421" s="7"/>
      <c r="H421" s="6" t="s">
        <v>311</v>
      </c>
    </row>
    <row r="422" ht="25" customHeight="1" spans="1:8">
      <c r="A422" s="7"/>
      <c r="B422" s="6"/>
      <c r="C422" s="7"/>
      <c r="D422" s="7" t="s">
        <v>16</v>
      </c>
      <c r="E422" s="7" t="s">
        <v>905</v>
      </c>
      <c r="F422" s="6" t="s">
        <v>906</v>
      </c>
      <c r="G422" s="7"/>
      <c r="H422" s="6" t="s">
        <v>311</v>
      </c>
    </row>
    <row r="423" ht="25" customHeight="1" spans="1:8">
      <c r="A423" s="7"/>
      <c r="B423" s="6"/>
      <c r="C423" s="7">
        <f>SUBTOTAL(103,$G$5:G423)</f>
        <v>199</v>
      </c>
      <c r="D423" s="7" t="s">
        <v>12</v>
      </c>
      <c r="E423" s="7" t="s">
        <v>907</v>
      </c>
      <c r="F423" s="6" t="s">
        <v>908</v>
      </c>
      <c r="G423" s="7" t="s">
        <v>15</v>
      </c>
      <c r="H423" s="7"/>
    </row>
    <row r="424" ht="25" customHeight="1" spans="1:8">
      <c r="A424" s="7"/>
      <c r="B424" s="6"/>
      <c r="C424" s="7"/>
      <c r="D424" s="7" t="s">
        <v>16</v>
      </c>
      <c r="E424" s="7" t="s">
        <v>909</v>
      </c>
      <c r="F424" s="6" t="s">
        <v>910</v>
      </c>
      <c r="G424" s="7"/>
      <c r="H424" s="7"/>
    </row>
    <row r="425" ht="25" customHeight="1" spans="1:8">
      <c r="A425" s="7"/>
      <c r="B425" s="6"/>
      <c r="C425" s="7">
        <f>SUBTOTAL(103,$G$5:G425)</f>
        <v>200</v>
      </c>
      <c r="D425" s="7" t="s">
        <v>12</v>
      </c>
      <c r="E425" s="7" t="s">
        <v>911</v>
      </c>
      <c r="F425" s="6" t="s">
        <v>912</v>
      </c>
      <c r="G425" s="7" t="s">
        <v>15</v>
      </c>
      <c r="H425" s="7"/>
    </row>
    <row r="426" ht="25" customHeight="1" spans="1:8">
      <c r="A426" s="7"/>
      <c r="B426" s="6"/>
      <c r="C426" s="7">
        <f>SUBTOTAL(103,$G$5:G426)</f>
        <v>201</v>
      </c>
      <c r="D426" s="7" t="s">
        <v>12</v>
      </c>
      <c r="E426" s="7" t="s">
        <v>913</v>
      </c>
      <c r="F426" s="8" t="s">
        <v>914</v>
      </c>
      <c r="G426" s="7" t="s">
        <v>15</v>
      </c>
      <c r="H426" s="7"/>
    </row>
    <row r="427" ht="25" customHeight="1" spans="1:8">
      <c r="A427" s="7"/>
      <c r="B427" s="6"/>
      <c r="C427" s="7"/>
      <c r="D427" s="7" t="s">
        <v>16</v>
      </c>
      <c r="E427" s="7" t="s">
        <v>915</v>
      </c>
      <c r="F427" s="8" t="s">
        <v>916</v>
      </c>
      <c r="G427" s="7"/>
      <c r="H427" s="7"/>
    </row>
    <row r="428" ht="25" customHeight="1" spans="1:8">
      <c r="A428" s="7"/>
      <c r="B428" s="6"/>
      <c r="C428" s="7"/>
      <c r="D428" s="7" t="s">
        <v>16</v>
      </c>
      <c r="E428" s="7" t="s">
        <v>917</v>
      </c>
      <c r="F428" s="8" t="s">
        <v>918</v>
      </c>
      <c r="G428" s="7"/>
      <c r="H428" s="7"/>
    </row>
    <row r="429" ht="25" customHeight="1" spans="1:8">
      <c r="A429" s="7"/>
      <c r="B429" s="6"/>
      <c r="C429" s="7">
        <f>SUBTOTAL(103,$G$5:G429)</f>
        <v>202</v>
      </c>
      <c r="D429" s="7" t="s">
        <v>12</v>
      </c>
      <c r="E429" s="7" t="s">
        <v>919</v>
      </c>
      <c r="F429" s="6" t="s">
        <v>920</v>
      </c>
      <c r="G429" s="7" t="s">
        <v>15</v>
      </c>
      <c r="H429" s="7"/>
    </row>
    <row r="430" ht="25" customHeight="1" spans="1:8">
      <c r="A430" s="7"/>
      <c r="B430" s="6"/>
      <c r="C430" s="7">
        <f>SUBTOTAL(103,$G$5:G430)</f>
        <v>203</v>
      </c>
      <c r="D430" s="7" t="s">
        <v>12</v>
      </c>
      <c r="E430" s="7" t="s">
        <v>921</v>
      </c>
      <c r="F430" s="6" t="s">
        <v>922</v>
      </c>
      <c r="G430" s="7" t="s">
        <v>15</v>
      </c>
      <c r="H430" s="7"/>
    </row>
    <row r="431" ht="25" customHeight="1" spans="1:8">
      <c r="A431" s="7"/>
      <c r="B431" s="6"/>
      <c r="C431" s="7">
        <f>SUBTOTAL(103,$G$5:G431)</f>
        <v>204</v>
      </c>
      <c r="D431" s="7" t="s">
        <v>12</v>
      </c>
      <c r="E431" s="7" t="s">
        <v>923</v>
      </c>
      <c r="F431" s="6" t="s">
        <v>924</v>
      </c>
      <c r="G431" s="7" t="s">
        <v>15</v>
      </c>
      <c r="H431" s="7"/>
    </row>
    <row r="432" ht="25" customHeight="1" spans="1:8">
      <c r="A432" s="7"/>
      <c r="B432" s="6"/>
      <c r="C432" s="7">
        <f>SUBTOTAL(103,$G$5:G432)</f>
        <v>205</v>
      </c>
      <c r="D432" s="7" t="s">
        <v>12</v>
      </c>
      <c r="E432" s="7" t="s">
        <v>925</v>
      </c>
      <c r="F432" s="6" t="s">
        <v>926</v>
      </c>
      <c r="G432" s="7" t="s">
        <v>15</v>
      </c>
      <c r="H432" s="7"/>
    </row>
    <row r="433" ht="25" customHeight="1" spans="1:8">
      <c r="A433" s="7"/>
      <c r="B433" s="6"/>
      <c r="C433" s="7">
        <f>SUBTOTAL(103,$G$5:G433)</f>
        <v>206</v>
      </c>
      <c r="D433" s="7" t="s">
        <v>12</v>
      </c>
      <c r="E433" s="7" t="s">
        <v>927</v>
      </c>
      <c r="F433" s="6" t="s">
        <v>928</v>
      </c>
      <c r="G433" s="7" t="s">
        <v>15</v>
      </c>
      <c r="H433" s="7"/>
    </row>
    <row r="434" ht="25" customHeight="1" spans="1:8">
      <c r="A434" s="7"/>
      <c r="B434" s="6"/>
      <c r="C434" s="7">
        <f>SUBTOTAL(103,$G$5:G434)</f>
        <v>207</v>
      </c>
      <c r="D434" s="7" t="s">
        <v>12</v>
      </c>
      <c r="E434" s="17" t="s">
        <v>929</v>
      </c>
      <c r="F434" s="17" t="s">
        <v>930</v>
      </c>
      <c r="G434" s="7" t="s">
        <v>15</v>
      </c>
      <c r="H434" s="7"/>
    </row>
    <row r="435" ht="25" customHeight="1" spans="1:8">
      <c r="A435" s="7"/>
      <c r="B435" s="6"/>
      <c r="C435" s="7">
        <f>SUBTOTAL(103,$G$5:G435)</f>
        <v>208</v>
      </c>
      <c r="D435" s="7" t="s">
        <v>12</v>
      </c>
      <c r="E435" s="7" t="s">
        <v>931</v>
      </c>
      <c r="F435" s="17" t="s">
        <v>932</v>
      </c>
      <c r="G435" s="7" t="s">
        <v>15</v>
      </c>
      <c r="H435" s="7"/>
    </row>
    <row r="436" ht="25" customHeight="1" spans="1:8">
      <c r="A436" s="7"/>
      <c r="B436" s="6"/>
      <c r="C436" s="7">
        <f>SUBTOTAL(103,$G$5:G436)</f>
        <v>209</v>
      </c>
      <c r="D436" s="7" t="s">
        <v>12</v>
      </c>
      <c r="E436" s="7" t="s">
        <v>933</v>
      </c>
      <c r="F436" s="6" t="s">
        <v>934</v>
      </c>
      <c r="G436" s="7" t="s">
        <v>15</v>
      </c>
      <c r="H436" s="7"/>
    </row>
    <row r="437" ht="25" customHeight="1" spans="1:8">
      <c r="A437" s="7"/>
      <c r="B437" s="6"/>
      <c r="C437" s="7">
        <f>SUBTOTAL(103,$G$5:G437)</f>
        <v>210</v>
      </c>
      <c r="D437" s="7" t="s">
        <v>12</v>
      </c>
      <c r="E437" s="7" t="s">
        <v>935</v>
      </c>
      <c r="F437" s="6" t="s">
        <v>936</v>
      </c>
      <c r="G437" s="7" t="s">
        <v>15</v>
      </c>
      <c r="H437" s="7"/>
    </row>
    <row r="438" ht="25" customHeight="1" spans="1:8">
      <c r="A438" s="7"/>
      <c r="B438" s="6"/>
      <c r="C438" s="7"/>
      <c r="D438" s="7" t="s">
        <v>16</v>
      </c>
      <c r="E438" s="7" t="s">
        <v>937</v>
      </c>
      <c r="F438" s="6" t="s">
        <v>938</v>
      </c>
      <c r="G438" s="7"/>
      <c r="H438" s="7"/>
    </row>
    <row r="439" ht="25" customHeight="1" spans="1:8">
      <c r="A439" s="7"/>
      <c r="B439" s="6"/>
      <c r="C439" s="7">
        <f>SUBTOTAL(103,$G$5:G439)</f>
        <v>211</v>
      </c>
      <c r="D439" s="7" t="s">
        <v>12</v>
      </c>
      <c r="E439" s="17" t="s">
        <v>939</v>
      </c>
      <c r="F439" s="17" t="s">
        <v>940</v>
      </c>
      <c r="G439" s="7" t="s">
        <v>15</v>
      </c>
      <c r="H439" s="7"/>
    </row>
    <row r="440" ht="25" customHeight="1" spans="1:8">
      <c r="A440" s="7"/>
      <c r="B440" s="6"/>
      <c r="C440" s="7">
        <f>SUBTOTAL(103,$G$5:G440)</f>
        <v>212</v>
      </c>
      <c r="D440" s="7" t="s">
        <v>12</v>
      </c>
      <c r="E440" s="7" t="s">
        <v>941</v>
      </c>
      <c r="F440" s="6" t="s">
        <v>942</v>
      </c>
      <c r="G440" s="7" t="s">
        <v>15</v>
      </c>
      <c r="H440" s="7"/>
    </row>
    <row r="441" ht="25" customHeight="1" spans="1:8">
      <c r="A441" s="7"/>
      <c r="B441" s="6"/>
      <c r="C441" s="7">
        <f>SUBTOTAL(103,$G$5:G441)</f>
        <v>213</v>
      </c>
      <c r="D441" s="7" t="s">
        <v>12</v>
      </c>
      <c r="E441" s="7" t="s">
        <v>943</v>
      </c>
      <c r="F441" s="6" t="s">
        <v>944</v>
      </c>
      <c r="G441" s="7" t="s">
        <v>15</v>
      </c>
      <c r="H441" s="7"/>
    </row>
    <row r="442" ht="25" customHeight="1" spans="1:8">
      <c r="A442" s="7"/>
      <c r="B442" s="6"/>
      <c r="C442" s="7">
        <f>SUBTOTAL(103,$G$5:G442)</f>
        <v>214</v>
      </c>
      <c r="D442" s="7" t="s">
        <v>12</v>
      </c>
      <c r="E442" s="7" t="s">
        <v>945</v>
      </c>
      <c r="F442" s="6" t="s">
        <v>946</v>
      </c>
      <c r="G442" s="7" t="s">
        <v>15</v>
      </c>
      <c r="H442" s="7"/>
    </row>
    <row r="443" ht="25" customHeight="1" spans="1:8">
      <c r="A443" s="7"/>
      <c r="B443" s="6"/>
      <c r="C443" s="7">
        <f>SUBTOTAL(103,$G$5:G443)</f>
        <v>215</v>
      </c>
      <c r="D443" s="7" t="s">
        <v>12</v>
      </c>
      <c r="E443" s="7" t="s">
        <v>947</v>
      </c>
      <c r="F443" s="6" t="s">
        <v>948</v>
      </c>
      <c r="G443" s="7" t="s">
        <v>15</v>
      </c>
      <c r="H443" s="7"/>
    </row>
    <row r="444" ht="25" customHeight="1" spans="1:8">
      <c r="A444" s="7"/>
      <c r="B444" s="6"/>
      <c r="C444" s="7">
        <f>SUBTOTAL(103,$G$5:G444)</f>
        <v>216</v>
      </c>
      <c r="D444" s="7" t="s">
        <v>12</v>
      </c>
      <c r="E444" s="7" t="s">
        <v>949</v>
      </c>
      <c r="F444" s="17" t="s">
        <v>950</v>
      </c>
      <c r="G444" s="7" t="s">
        <v>15</v>
      </c>
      <c r="H444" s="7"/>
    </row>
    <row r="445" ht="25" customHeight="1" spans="1:8">
      <c r="A445" s="7"/>
      <c r="B445" s="6"/>
      <c r="C445" s="7"/>
      <c r="D445" s="7" t="s">
        <v>16</v>
      </c>
      <c r="E445" s="17" t="s">
        <v>951</v>
      </c>
      <c r="F445" s="17" t="s">
        <v>952</v>
      </c>
      <c r="G445" s="7"/>
      <c r="H445" s="7"/>
    </row>
    <row r="446" ht="25" customHeight="1" spans="1:8">
      <c r="A446" s="7"/>
      <c r="B446" s="6"/>
      <c r="C446" s="7"/>
      <c r="D446" s="7" t="s">
        <v>16</v>
      </c>
      <c r="E446" s="17" t="s">
        <v>953</v>
      </c>
      <c r="F446" s="17" t="s">
        <v>954</v>
      </c>
      <c r="G446" s="7"/>
      <c r="H446" s="7"/>
    </row>
    <row r="447" ht="25" customHeight="1" spans="1:8">
      <c r="A447" s="7"/>
      <c r="B447" s="6"/>
      <c r="C447" s="7"/>
      <c r="D447" s="7" t="s">
        <v>16</v>
      </c>
      <c r="E447" s="17" t="s">
        <v>955</v>
      </c>
      <c r="F447" s="17" t="s">
        <v>956</v>
      </c>
      <c r="G447" s="7"/>
      <c r="H447" s="7"/>
    </row>
    <row r="448" ht="25" customHeight="1" spans="1:8">
      <c r="A448" s="7"/>
      <c r="B448" s="6"/>
      <c r="C448" s="7">
        <f>SUBTOTAL(103,$G$5:G448)</f>
        <v>217</v>
      </c>
      <c r="D448" s="7" t="s">
        <v>12</v>
      </c>
      <c r="E448" s="7" t="s">
        <v>957</v>
      </c>
      <c r="F448" s="17" t="s">
        <v>958</v>
      </c>
      <c r="G448" s="7" t="s">
        <v>15</v>
      </c>
      <c r="H448" s="7"/>
    </row>
    <row r="449" ht="25" customHeight="1" spans="1:8">
      <c r="A449" s="7"/>
      <c r="B449" s="6"/>
      <c r="C449" s="7"/>
      <c r="D449" s="7" t="s">
        <v>16</v>
      </c>
      <c r="E449" s="7" t="s">
        <v>959</v>
      </c>
      <c r="F449" s="17" t="s">
        <v>960</v>
      </c>
      <c r="G449" s="7"/>
      <c r="H449" s="7"/>
    </row>
    <row r="450" ht="25" customHeight="1" spans="1:8">
      <c r="A450" s="7"/>
      <c r="B450" s="6"/>
      <c r="C450" s="7">
        <f>SUBTOTAL(103,$G$5:G450)</f>
        <v>218</v>
      </c>
      <c r="D450" s="7" t="s">
        <v>12</v>
      </c>
      <c r="E450" s="7" t="s">
        <v>961</v>
      </c>
      <c r="F450" s="6" t="s">
        <v>962</v>
      </c>
      <c r="G450" s="7" t="s">
        <v>15</v>
      </c>
      <c r="H450" s="7"/>
    </row>
    <row r="451" ht="25" customHeight="1" spans="1:8">
      <c r="A451" s="7"/>
      <c r="B451" s="6"/>
      <c r="C451" s="7">
        <f>SUBTOTAL(103,$G$5:G451)</f>
        <v>219</v>
      </c>
      <c r="D451" s="7" t="s">
        <v>12</v>
      </c>
      <c r="E451" s="17" t="s">
        <v>963</v>
      </c>
      <c r="F451" s="17" t="s">
        <v>964</v>
      </c>
      <c r="G451" s="7" t="s">
        <v>15</v>
      </c>
      <c r="H451" s="7"/>
    </row>
    <row r="452" ht="25" customHeight="1" spans="1:8">
      <c r="A452" s="7"/>
      <c r="B452" s="6"/>
      <c r="C452" s="7">
        <f>SUBTOTAL(103,$G$5:G452)</f>
        <v>220</v>
      </c>
      <c r="D452" s="7" t="s">
        <v>12</v>
      </c>
      <c r="E452" s="7" t="s">
        <v>965</v>
      </c>
      <c r="F452" s="6" t="s">
        <v>966</v>
      </c>
      <c r="G452" s="7" t="s">
        <v>15</v>
      </c>
      <c r="H452" s="7"/>
    </row>
    <row r="453" ht="25" customHeight="1" spans="1:8">
      <c r="A453" s="7"/>
      <c r="B453" s="6"/>
      <c r="C453" s="7">
        <f>SUBTOTAL(103,$G$5:G453)</f>
        <v>221</v>
      </c>
      <c r="D453" s="7" t="s">
        <v>12</v>
      </c>
      <c r="E453" s="7" t="s">
        <v>967</v>
      </c>
      <c r="F453" s="6" t="s">
        <v>968</v>
      </c>
      <c r="G453" s="7" t="s">
        <v>15</v>
      </c>
      <c r="H453" s="7"/>
    </row>
    <row r="454" ht="25" customHeight="1" spans="1:8">
      <c r="A454" s="7"/>
      <c r="B454" s="6"/>
      <c r="C454" s="7">
        <f>SUBTOTAL(103,$G$5:G454)</f>
        <v>222</v>
      </c>
      <c r="D454" s="7" t="s">
        <v>12</v>
      </c>
      <c r="E454" s="7" t="s">
        <v>969</v>
      </c>
      <c r="F454" s="6" t="s">
        <v>970</v>
      </c>
      <c r="G454" s="7" t="s">
        <v>15</v>
      </c>
      <c r="H454" s="7"/>
    </row>
    <row r="455" ht="25" customHeight="1" spans="1:8">
      <c r="A455" s="7"/>
      <c r="B455" s="6"/>
      <c r="C455" s="7">
        <f>SUBTOTAL(103,$G$5:G455)</f>
        <v>223</v>
      </c>
      <c r="D455" s="7" t="s">
        <v>12</v>
      </c>
      <c r="E455" s="7" t="s">
        <v>971</v>
      </c>
      <c r="F455" s="6" t="s">
        <v>972</v>
      </c>
      <c r="G455" s="7" t="s">
        <v>15</v>
      </c>
      <c r="H455" s="6" t="s">
        <v>100</v>
      </c>
    </row>
    <row r="456" ht="25" customHeight="1" spans="1:8">
      <c r="A456" s="7"/>
      <c r="B456" s="6"/>
      <c r="C456" s="7"/>
      <c r="D456" s="7" t="s">
        <v>16</v>
      </c>
      <c r="E456" s="7" t="s">
        <v>973</v>
      </c>
      <c r="F456" s="6" t="s">
        <v>974</v>
      </c>
      <c r="G456" s="7"/>
      <c r="H456" s="6" t="s">
        <v>311</v>
      </c>
    </row>
    <row r="457" ht="25" customHeight="1" spans="1:8">
      <c r="A457" s="7"/>
      <c r="B457" s="6"/>
      <c r="C457" s="7"/>
      <c r="D457" s="7" t="s">
        <v>16</v>
      </c>
      <c r="E457" s="7" t="s">
        <v>975</v>
      </c>
      <c r="F457" s="6" t="s">
        <v>976</v>
      </c>
      <c r="G457" s="7"/>
      <c r="H457" s="6" t="s">
        <v>311</v>
      </c>
    </row>
    <row r="458" ht="25" customHeight="1" spans="1:8">
      <c r="A458" s="7"/>
      <c r="B458" s="6"/>
      <c r="C458" s="7"/>
      <c r="D458" s="7" t="s">
        <v>16</v>
      </c>
      <c r="E458" s="7" t="s">
        <v>977</v>
      </c>
      <c r="F458" s="6" t="s">
        <v>978</v>
      </c>
      <c r="G458" s="7"/>
      <c r="H458" s="6" t="s">
        <v>311</v>
      </c>
    </row>
    <row r="459" ht="25" customHeight="1" spans="1:8">
      <c r="A459" s="7"/>
      <c r="B459" s="6"/>
      <c r="C459" s="7">
        <f>SUBTOTAL(103,$G$5:G459)</f>
        <v>224</v>
      </c>
      <c r="D459" s="7" t="s">
        <v>12</v>
      </c>
      <c r="E459" s="7" t="s">
        <v>979</v>
      </c>
      <c r="F459" s="6" t="s">
        <v>980</v>
      </c>
      <c r="G459" s="7" t="s">
        <v>15</v>
      </c>
      <c r="H459" s="7"/>
    </row>
    <row r="460" ht="25" customHeight="1" spans="1:8">
      <c r="A460" s="7"/>
      <c r="B460" s="6"/>
      <c r="C460" s="7">
        <f>SUBTOTAL(103,$G$5:G460)</f>
        <v>225</v>
      </c>
      <c r="D460" s="7" t="s">
        <v>12</v>
      </c>
      <c r="E460" s="7" t="s">
        <v>981</v>
      </c>
      <c r="F460" s="8" t="s">
        <v>982</v>
      </c>
      <c r="G460" s="7" t="s">
        <v>15</v>
      </c>
      <c r="H460" s="7"/>
    </row>
    <row r="461" ht="25" customHeight="1" spans="1:8">
      <c r="A461" s="7"/>
      <c r="B461" s="6"/>
      <c r="C461" s="7">
        <f>SUBTOTAL(103,$G$5:G461)</f>
        <v>226</v>
      </c>
      <c r="D461" s="7" t="s">
        <v>12</v>
      </c>
      <c r="E461" s="7" t="s">
        <v>983</v>
      </c>
      <c r="F461" s="8" t="s">
        <v>984</v>
      </c>
      <c r="G461" s="7" t="s">
        <v>15</v>
      </c>
      <c r="H461" s="7"/>
    </row>
    <row r="462" ht="25" customHeight="1" spans="1:8">
      <c r="A462" s="7"/>
      <c r="B462" s="6"/>
      <c r="C462" s="7">
        <f>SUBTOTAL(103,$G$5:G462)</f>
        <v>227</v>
      </c>
      <c r="D462" s="7" t="s">
        <v>12</v>
      </c>
      <c r="E462" s="7" t="s">
        <v>985</v>
      </c>
      <c r="F462" s="6" t="s">
        <v>986</v>
      </c>
      <c r="G462" s="7" t="s">
        <v>15</v>
      </c>
      <c r="H462" s="7"/>
    </row>
    <row r="463" ht="25" customHeight="1" spans="1:8">
      <c r="A463" s="7"/>
      <c r="B463" s="6"/>
      <c r="C463" s="7">
        <f>SUBTOTAL(103,$G$5:G463)</f>
        <v>228</v>
      </c>
      <c r="D463" s="7" t="s">
        <v>12</v>
      </c>
      <c r="E463" s="7" t="s">
        <v>987</v>
      </c>
      <c r="F463" s="6" t="s">
        <v>988</v>
      </c>
      <c r="G463" s="7" t="s">
        <v>15</v>
      </c>
      <c r="H463" s="7"/>
    </row>
    <row r="464" ht="25" customHeight="1" spans="1:8">
      <c r="A464" s="7"/>
      <c r="B464" s="6"/>
      <c r="C464" s="7">
        <f>SUBTOTAL(103,$G$5:G464)</f>
        <v>229</v>
      </c>
      <c r="D464" s="7" t="s">
        <v>12</v>
      </c>
      <c r="E464" s="7" t="s">
        <v>989</v>
      </c>
      <c r="F464" s="6" t="s">
        <v>990</v>
      </c>
      <c r="G464" s="7" t="s">
        <v>15</v>
      </c>
      <c r="H464" s="7"/>
    </row>
    <row r="465" ht="25" customHeight="1" spans="1:8">
      <c r="A465" s="7"/>
      <c r="B465" s="6"/>
      <c r="C465" s="7"/>
      <c r="D465" s="7" t="s">
        <v>16</v>
      </c>
      <c r="E465" s="7" t="s">
        <v>991</v>
      </c>
      <c r="F465" s="6" t="s">
        <v>992</v>
      </c>
      <c r="G465" s="7"/>
      <c r="H465" s="7"/>
    </row>
    <row r="466" ht="25" customHeight="1" spans="1:8">
      <c r="A466" s="7"/>
      <c r="B466" s="6"/>
      <c r="C466" s="7"/>
      <c r="D466" s="7" t="s">
        <v>16</v>
      </c>
      <c r="E466" s="7" t="s">
        <v>993</v>
      </c>
      <c r="F466" s="6" t="s">
        <v>994</v>
      </c>
      <c r="G466" s="7"/>
      <c r="H466" s="7"/>
    </row>
    <row r="467" ht="25" customHeight="1" spans="1:8">
      <c r="A467" s="7"/>
      <c r="B467" s="6"/>
      <c r="C467" s="7">
        <f>SUBTOTAL(103,$G$5:G467)</f>
        <v>230</v>
      </c>
      <c r="D467" s="7" t="s">
        <v>12</v>
      </c>
      <c r="E467" s="7" t="s">
        <v>995</v>
      </c>
      <c r="F467" s="17" t="s">
        <v>996</v>
      </c>
      <c r="G467" s="7" t="s">
        <v>15</v>
      </c>
      <c r="H467" s="7"/>
    </row>
    <row r="468" ht="25" customHeight="1" spans="1:8">
      <c r="A468" s="7"/>
      <c r="B468" s="6"/>
      <c r="C468" s="7"/>
      <c r="D468" s="7" t="s">
        <v>16</v>
      </c>
      <c r="E468" s="7" t="s">
        <v>997</v>
      </c>
      <c r="F468" s="17" t="s">
        <v>998</v>
      </c>
      <c r="G468" s="7"/>
      <c r="H468" s="7"/>
    </row>
    <row r="469" ht="25" customHeight="1" spans="1:8">
      <c r="A469" s="7"/>
      <c r="B469" s="6"/>
      <c r="C469" s="7"/>
      <c r="D469" s="7" t="s">
        <v>16</v>
      </c>
      <c r="E469" s="7" t="s">
        <v>999</v>
      </c>
      <c r="F469" s="17" t="s">
        <v>1000</v>
      </c>
      <c r="G469" s="7"/>
      <c r="H469" s="7"/>
    </row>
    <row r="470" ht="25" customHeight="1" spans="1:8">
      <c r="A470" s="7"/>
      <c r="B470" s="6"/>
      <c r="C470" s="7">
        <f>SUBTOTAL(103,$G$5:G470)</f>
        <v>231</v>
      </c>
      <c r="D470" s="7" t="s">
        <v>12</v>
      </c>
      <c r="E470" s="7" t="s">
        <v>1001</v>
      </c>
      <c r="F470" s="6" t="s">
        <v>1002</v>
      </c>
      <c r="G470" s="7" t="s">
        <v>15</v>
      </c>
      <c r="H470" s="7"/>
    </row>
    <row r="471" ht="25" customHeight="1" spans="1:8">
      <c r="A471" s="7"/>
      <c r="B471" s="6"/>
      <c r="C471" s="7">
        <f>SUBTOTAL(103,$G$5:G471)</f>
        <v>232</v>
      </c>
      <c r="D471" s="7" t="s">
        <v>12</v>
      </c>
      <c r="E471" s="7" t="s">
        <v>1003</v>
      </c>
      <c r="F471" s="6" t="s">
        <v>1004</v>
      </c>
      <c r="G471" s="7" t="s">
        <v>15</v>
      </c>
      <c r="H471" s="7"/>
    </row>
    <row r="472" ht="25" customHeight="1" spans="1:8">
      <c r="A472" s="7"/>
      <c r="B472" s="6"/>
      <c r="C472" s="7">
        <f>SUBTOTAL(103,$G$5:G472)</f>
        <v>233</v>
      </c>
      <c r="D472" s="7" t="s">
        <v>12</v>
      </c>
      <c r="E472" s="7" t="s">
        <v>1005</v>
      </c>
      <c r="F472" s="6" t="s">
        <v>1006</v>
      </c>
      <c r="G472" s="7" t="s">
        <v>15</v>
      </c>
      <c r="H472" s="7"/>
    </row>
    <row r="473" ht="25" customHeight="1" spans="1:8">
      <c r="A473" s="7"/>
      <c r="B473" s="6"/>
      <c r="C473" s="7">
        <f>SUBTOTAL(103,$G$5:G473)</f>
        <v>234</v>
      </c>
      <c r="D473" s="7" t="s">
        <v>12</v>
      </c>
      <c r="E473" s="7" t="s">
        <v>1007</v>
      </c>
      <c r="F473" s="8" t="s">
        <v>1008</v>
      </c>
      <c r="G473" s="7" t="s">
        <v>15</v>
      </c>
      <c r="H473" s="7"/>
    </row>
    <row r="474" ht="25" customHeight="1" spans="1:8">
      <c r="A474" s="7"/>
      <c r="B474" s="6"/>
      <c r="C474" s="7">
        <f>SUBTOTAL(103,$G$5:G474)</f>
        <v>235</v>
      </c>
      <c r="D474" s="7" t="s">
        <v>12</v>
      </c>
      <c r="E474" s="7" t="s">
        <v>1009</v>
      </c>
      <c r="F474" s="6" t="s">
        <v>1010</v>
      </c>
      <c r="G474" s="7" t="s">
        <v>15</v>
      </c>
      <c r="H474" s="7"/>
    </row>
    <row r="475" ht="25" customHeight="1" spans="1:8">
      <c r="A475" s="7"/>
      <c r="B475" s="6"/>
      <c r="C475" s="7">
        <f>SUBTOTAL(103,$G$5:G475)</f>
        <v>236</v>
      </c>
      <c r="D475" s="7" t="s">
        <v>12</v>
      </c>
      <c r="E475" s="7" t="s">
        <v>1011</v>
      </c>
      <c r="F475" s="6" t="s">
        <v>1012</v>
      </c>
      <c r="G475" s="7" t="s">
        <v>15</v>
      </c>
      <c r="H475" s="7"/>
    </row>
    <row r="476" ht="25" customHeight="1" spans="1:8">
      <c r="A476" s="7"/>
      <c r="B476" s="6"/>
      <c r="C476" s="7">
        <f>SUBTOTAL(103,$G$5:G476)</f>
        <v>237</v>
      </c>
      <c r="D476" s="7" t="s">
        <v>12</v>
      </c>
      <c r="E476" s="7" t="s">
        <v>1013</v>
      </c>
      <c r="F476" s="6" t="s">
        <v>1014</v>
      </c>
      <c r="G476" s="7" t="s">
        <v>15</v>
      </c>
      <c r="H476" s="7"/>
    </row>
    <row r="477" ht="25" customHeight="1" spans="1:8">
      <c r="A477" s="7"/>
      <c r="B477" s="6"/>
      <c r="C477" s="7">
        <f>SUBTOTAL(103,$G$5:G477)</f>
        <v>238</v>
      </c>
      <c r="D477" s="7" t="s">
        <v>12</v>
      </c>
      <c r="E477" s="7" t="s">
        <v>1015</v>
      </c>
      <c r="F477" s="6" t="s">
        <v>1016</v>
      </c>
      <c r="G477" s="7" t="s">
        <v>15</v>
      </c>
      <c r="H477" s="7"/>
    </row>
    <row r="478" ht="25" customHeight="1" spans="1:8">
      <c r="A478" s="7"/>
      <c r="B478" s="6"/>
      <c r="C478" s="7">
        <f>SUBTOTAL(103,$G$5:G478)</f>
        <v>239</v>
      </c>
      <c r="D478" s="7" t="s">
        <v>12</v>
      </c>
      <c r="E478" s="7" t="s">
        <v>1017</v>
      </c>
      <c r="F478" s="8" t="s">
        <v>1018</v>
      </c>
      <c r="G478" s="7" t="s">
        <v>15</v>
      </c>
      <c r="H478" s="7"/>
    </row>
    <row r="479" ht="25" customHeight="1" spans="1:8">
      <c r="A479" s="7"/>
      <c r="B479" s="6"/>
      <c r="C479" s="7">
        <f>SUBTOTAL(103,$G$5:G479)</f>
        <v>240</v>
      </c>
      <c r="D479" s="7" t="s">
        <v>12</v>
      </c>
      <c r="E479" s="7" t="s">
        <v>1019</v>
      </c>
      <c r="F479" s="6" t="s">
        <v>1020</v>
      </c>
      <c r="G479" s="7" t="s">
        <v>15</v>
      </c>
      <c r="H479" s="7"/>
    </row>
    <row r="480" ht="25" customHeight="1" spans="1:8">
      <c r="A480" s="7"/>
      <c r="B480" s="6"/>
      <c r="C480" s="7">
        <f>SUBTOTAL(103,$G$5:G480)</f>
        <v>241</v>
      </c>
      <c r="D480" s="7" t="s">
        <v>12</v>
      </c>
      <c r="E480" s="7" t="s">
        <v>1021</v>
      </c>
      <c r="F480" s="6" t="s">
        <v>1022</v>
      </c>
      <c r="G480" s="7" t="s">
        <v>15</v>
      </c>
      <c r="H480" s="7"/>
    </row>
    <row r="481" ht="25" customHeight="1" spans="1:8">
      <c r="A481" s="7"/>
      <c r="B481" s="6"/>
      <c r="C481" s="7">
        <f>SUBTOTAL(103,$G$5:G481)</f>
        <v>242</v>
      </c>
      <c r="D481" s="7" t="s">
        <v>12</v>
      </c>
      <c r="E481" s="7" t="s">
        <v>1023</v>
      </c>
      <c r="F481" s="8" t="s">
        <v>1024</v>
      </c>
      <c r="G481" s="7" t="s">
        <v>15</v>
      </c>
      <c r="H481" s="7"/>
    </row>
    <row r="482" ht="25" customHeight="1" spans="1:8">
      <c r="A482" s="7"/>
      <c r="B482" s="6"/>
      <c r="C482" s="7">
        <f>SUBTOTAL(103,$G$5:G482)</f>
        <v>243</v>
      </c>
      <c r="D482" s="7" t="s">
        <v>12</v>
      </c>
      <c r="E482" s="7" t="s">
        <v>1025</v>
      </c>
      <c r="F482" s="8" t="s">
        <v>1026</v>
      </c>
      <c r="G482" s="7" t="s">
        <v>15</v>
      </c>
      <c r="H482" s="7"/>
    </row>
    <row r="483" ht="25" customHeight="1" spans="1:8">
      <c r="A483" s="7"/>
      <c r="B483" s="6"/>
      <c r="C483" s="7">
        <f>SUBTOTAL(103,$G$5:G483)</f>
        <v>244</v>
      </c>
      <c r="D483" s="7" t="s">
        <v>12</v>
      </c>
      <c r="E483" s="7" t="s">
        <v>1027</v>
      </c>
      <c r="F483" s="6" t="s">
        <v>1028</v>
      </c>
      <c r="G483" s="7" t="s">
        <v>15</v>
      </c>
      <c r="H483" s="7"/>
    </row>
    <row r="484" ht="25" customHeight="1" spans="1:8">
      <c r="A484" s="7"/>
      <c r="B484" s="6"/>
      <c r="C484" s="7">
        <f>SUBTOTAL(103,$G$5:G484)</f>
        <v>245</v>
      </c>
      <c r="D484" s="7" t="s">
        <v>12</v>
      </c>
      <c r="E484" s="7" t="s">
        <v>1029</v>
      </c>
      <c r="F484" s="6" t="s">
        <v>1030</v>
      </c>
      <c r="G484" s="7" t="s">
        <v>15</v>
      </c>
      <c r="H484" s="7"/>
    </row>
    <row r="485" ht="25" customHeight="1" spans="1:8">
      <c r="A485" s="7"/>
      <c r="B485" s="6"/>
      <c r="C485" s="7">
        <f>SUBTOTAL(103,$G$5:G485)</f>
        <v>246</v>
      </c>
      <c r="D485" s="7" t="s">
        <v>12</v>
      </c>
      <c r="E485" s="7" t="s">
        <v>1031</v>
      </c>
      <c r="F485" s="6" t="s">
        <v>1032</v>
      </c>
      <c r="G485" s="7" t="s">
        <v>15</v>
      </c>
      <c r="H485" s="7"/>
    </row>
    <row r="486" ht="25" customHeight="1" spans="1:8">
      <c r="A486" s="7"/>
      <c r="B486" s="6"/>
      <c r="C486" s="7">
        <f>SUBTOTAL(103,$G$5:G486)</f>
        <v>247</v>
      </c>
      <c r="D486" s="7" t="s">
        <v>12</v>
      </c>
      <c r="E486" s="7" t="s">
        <v>1033</v>
      </c>
      <c r="F486" s="6" t="s">
        <v>1034</v>
      </c>
      <c r="G486" s="7" t="s">
        <v>15</v>
      </c>
      <c r="H486" s="7"/>
    </row>
    <row r="487" ht="25" customHeight="1" spans="1:8">
      <c r="A487" s="7"/>
      <c r="B487" s="6"/>
      <c r="C487" s="7">
        <f>SUBTOTAL(103,$G$5:G487)</f>
        <v>248</v>
      </c>
      <c r="D487" s="7" t="s">
        <v>12</v>
      </c>
      <c r="E487" s="7" t="s">
        <v>1035</v>
      </c>
      <c r="F487" s="6" t="s">
        <v>1036</v>
      </c>
      <c r="G487" s="7" t="s">
        <v>15</v>
      </c>
      <c r="H487" s="7"/>
    </row>
    <row r="488" ht="25" customHeight="1" spans="1:8">
      <c r="A488" s="7"/>
      <c r="B488" s="6"/>
      <c r="C488" s="7">
        <f>SUBTOTAL(103,$G$5:G488)</f>
        <v>249</v>
      </c>
      <c r="D488" s="7" t="s">
        <v>12</v>
      </c>
      <c r="E488" s="7" t="s">
        <v>1037</v>
      </c>
      <c r="F488" s="6" t="s">
        <v>1038</v>
      </c>
      <c r="G488" s="7" t="s">
        <v>15</v>
      </c>
      <c r="H488" s="7"/>
    </row>
    <row r="489" ht="25" customHeight="1" spans="1:8">
      <c r="A489" s="7"/>
      <c r="B489" s="6"/>
      <c r="C489" s="7">
        <f>SUBTOTAL(103,$G$5:G489)</f>
        <v>250</v>
      </c>
      <c r="D489" s="7" t="s">
        <v>12</v>
      </c>
      <c r="E489" s="7" t="s">
        <v>1039</v>
      </c>
      <c r="F489" s="6" t="s">
        <v>1040</v>
      </c>
      <c r="G489" s="7" t="s">
        <v>15</v>
      </c>
      <c r="H489" s="7"/>
    </row>
    <row r="490" ht="25" customHeight="1" spans="1:8">
      <c r="A490" s="7"/>
      <c r="B490" s="6"/>
      <c r="C490" s="7">
        <f>SUBTOTAL(103,$G$5:G490)</f>
        <v>251</v>
      </c>
      <c r="D490" s="7" t="s">
        <v>12</v>
      </c>
      <c r="E490" s="7" t="s">
        <v>1041</v>
      </c>
      <c r="F490" s="6" t="s">
        <v>1042</v>
      </c>
      <c r="G490" s="7" t="s">
        <v>15</v>
      </c>
      <c r="H490" s="7"/>
    </row>
    <row r="491" ht="25" customHeight="1" spans="1:8">
      <c r="A491" s="7"/>
      <c r="B491" s="6"/>
      <c r="C491" s="7">
        <f>SUBTOTAL(103,$G$5:G491)</f>
        <v>252</v>
      </c>
      <c r="D491" s="7" t="s">
        <v>12</v>
      </c>
      <c r="E491" s="7" t="s">
        <v>1043</v>
      </c>
      <c r="F491" s="6" t="s">
        <v>1044</v>
      </c>
      <c r="G491" s="7" t="s">
        <v>15</v>
      </c>
      <c r="H491" s="7"/>
    </row>
    <row r="492" ht="25" customHeight="1" spans="1:8">
      <c r="A492" s="7"/>
      <c r="B492" s="6"/>
      <c r="C492" s="7">
        <f>SUBTOTAL(103,$G$5:G492)</f>
        <v>253</v>
      </c>
      <c r="D492" s="7" t="s">
        <v>12</v>
      </c>
      <c r="E492" s="7" t="s">
        <v>1045</v>
      </c>
      <c r="F492" s="6" t="s">
        <v>1046</v>
      </c>
      <c r="G492" s="7" t="s">
        <v>15</v>
      </c>
      <c r="H492" s="7"/>
    </row>
    <row r="493" ht="25" customHeight="1" spans="1:8">
      <c r="A493" s="7"/>
      <c r="B493" s="6"/>
      <c r="C493" s="7">
        <f>SUBTOTAL(103,$G$5:G493)</f>
        <v>254</v>
      </c>
      <c r="D493" s="7" t="s">
        <v>12</v>
      </c>
      <c r="E493" s="7" t="s">
        <v>1047</v>
      </c>
      <c r="F493" s="6" t="s">
        <v>1048</v>
      </c>
      <c r="G493" s="7" t="s">
        <v>15</v>
      </c>
      <c r="H493" s="7"/>
    </row>
    <row r="494" ht="25" customHeight="1" spans="1:8">
      <c r="A494" s="7"/>
      <c r="B494" s="6"/>
      <c r="C494" s="7">
        <f>SUBTOTAL(103,$G$5:G494)</f>
        <v>255</v>
      </c>
      <c r="D494" s="7" t="s">
        <v>12</v>
      </c>
      <c r="E494" s="7" t="s">
        <v>1049</v>
      </c>
      <c r="F494" s="6" t="s">
        <v>1050</v>
      </c>
      <c r="G494" s="7" t="s">
        <v>15</v>
      </c>
      <c r="H494" s="7"/>
    </row>
    <row r="495" ht="25" customHeight="1" spans="1:8">
      <c r="A495" s="7"/>
      <c r="B495" s="6"/>
      <c r="C495" s="7">
        <f>SUBTOTAL(103,$G$5:G495)</f>
        <v>256</v>
      </c>
      <c r="D495" s="7" t="s">
        <v>12</v>
      </c>
      <c r="E495" s="7" t="s">
        <v>1051</v>
      </c>
      <c r="F495" s="6" t="s">
        <v>1052</v>
      </c>
      <c r="G495" s="7" t="s">
        <v>15</v>
      </c>
      <c r="H495" s="7"/>
    </row>
    <row r="496" ht="25" customHeight="1" spans="1:8">
      <c r="A496" s="7"/>
      <c r="B496" s="6"/>
      <c r="C496" s="7">
        <f>SUBTOTAL(103,$G$5:G496)</f>
        <v>257</v>
      </c>
      <c r="D496" s="7" t="s">
        <v>12</v>
      </c>
      <c r="E496" s="7" t="s">
        <v>1053</v>
      </c>
      <c r="F496" s="8" t="s">
        <v>1054</v>
      </c>
      <c r="G496" s="7" t="s">
        <v>15</v>
      </c>
      <c r="H496" s="7"/>
    </row>
    <row r="497" ht="25" customHeight="1" spans="1:8">
      <c r="A497" s="7"/>
      <c r="B497" s="6"/>
      <c r="C497" s="7">
        <f>SUBTOTAL(103,$G$5:G497)</f>
        <v>258</v>
      </c>
      <c r="D497" s="7" t="s">
        <v>12</v>
      </c>
      <c r="E497" s="7" t="s">
        <v>1055</v>
      </c>
      <c r="F497" s="6" t="s">
        <v>1056</v>
      </c>
      <c r="G497" s="7" t="s">
        <v>15</v>
      </c>
      <c r="H497" s="7"/>
    </row>
    <row r="498" ht="25" customHeight="1" spans="1:8">
      <c r="A498" s="7"/>
      <c r="B498" s="6"/>
      <c r="C498" s="7">
        <f>SUBTOTAL(103,$G$5:G498)</f>
        <v>259</v>
      </c>
      <c r="D498" s="7" t="s">
        <v>12</v>
      </c>
      <c r="E498" s="7" t="s">
        <v>1057</v>
      </c>
      <c r="F498" s="6" t="s">
        <v>1058</v>
      </c>
      <c r="G498" s="7" t="s">
        <v>15</v>
      </c>
      <c r="H498" s="7"/>
    </row>
    <row r="499" ht="25" customHeight="1" spans="1:8">
      <c r="A499" s="7"/>
      <c r="B499" s="6"/>
      <c r="C499" s="7">
        <f>SUBTOTAL(103,$G$5:G499)</f>
        <v>260</v>
      </c>
      <c r="D499" s="7" t="s">
        <v>12</v>
      </c>
      <c r="E499" s="7" t="s">
        <v>1059</v>
      </c>
      <c r="F499" s="8" t="s">
        <v>1060</v>
      </c>
      <c r="G499" s="7" t="s">
        <v>15</v>
      </c>
      <c r="H499" s="7"/>
    </row>
    <row r="500" ht="25" customHeight="1" spans="1:8">
      <c r="A500" s="7"/>
      <c r="B500" s="6"/>
      <c r="C500" s="7">
        <f>SUBTOTAL(103,$G$5:G500)</f>
        <v>261</v>
      </c>
      <c r="D500" s="7" t="s">
        <v>12</v>
      </c>
      <c r="E500" s="7" t="s">
        <v>1061</v>
      </c>
      <c r="F500" s="6" t="s">
        <v>1062</v>
      </c>
      <c r="G500" s="7" t="s">
        <v>15</v>
      </c>
      <c r="H500" s="7"/>
    </row>
    <row r="501" ht="25" customHeight="1" spans="1:8">
      <c r="A501" s="7"/>
      <c r="B501" s="6"/>
      <c r="C501" s="7">
        <f>SUBTOTAL(103,$G$5:G501)</f>
        <v>262</v>
      </c>
      <c r="D501" s="7" t="s">
        <v>12</v>
      </c>
      <c r="E501" s="7" t="s">
        <v>1063</v>
      </c>
      <c r="F501" s="6" t="s">
        <v>1064</v>
      </c>
      <c r="G501" s="7" t="s">
        <v>15</v>
      </c>
      <c r="H501" s="7"/>
    </row>
    <row r="502" ht="25" customHeight="1" spans="1:8">
      <c r="A502" s="7"/>
      <c r="B502" s="6"/>
      <c r="C502" s="7">
        <f>SUBTOTAL(103,$G$5:G502)</f>
        <v>263</v>
      </c>
      <c r="D502" s="7" t="s">
        <v>12</v>
      </c>
      <c r="E502" s="7" t="s">
        <v>1065</v>
      </c>
      <c r="F502" s="6" t="s">
        <v>1066</v>
      </c>
      <c r="G502" s="7" t="s">
        <v>15</v>
      </c>
      <c r="H502" s="7"/>
    </row>
    <row r="503" ht="25" customHeight="1" spans="1:8">
      <c r="A503" s="7"/>
      <c r="B503" s="6"/>
      <c r="C503" s="7">
        <f>SUBTOTAL(103,$G$5:G503)</f>
        <v>264</v>
      </c>
      <c r="D503" s="7" t="s">
        <v>12</v>
      </c>
      <c r="E503" s="7" t="s">
        <v>1067</v>
      </c>
      <c r="F503" s="6" t="s">
        <v>1068</v>
      </c>
      <c r="G503" s="7" t="s">
        <v>15</v>
      </c>
      <c r="H503" s="7"/>
    </row>
    <row r="504" ht="25" customHeight="1" spans="1:8">
      <c r="A504" s="7"/>
      <c r="B504" s="6"/>
      <c r="C504" s="7">
        <f>SUBTOTAL(103,$G$5:G504)</f>
        <v>265</v>
      </c>
      <c r="D504" s="7" t="s">
        <v>12</v>
      </c>
      <c r="E504" s="7" t="s">
        <v>1069</v>
      </c>
      <c r="F504" s="6" t="s">
        <v>1070</v>
      </c>
      <c r="G504" s="7" t="s">
        <v>15</v>
      </c>
      <c r="H504" s="7"/>
    </row>
    <row r="505" ht="25" customHeight="1" spans="1:8">
      <c r="A505" s="7"/>
      <c r="B505" s="6"/>
      <c r="C505" s="7">
        <f>SUBTOTAL(103,$G$5:G505)</f>
        <v>266</v>
      </c>
      <c r="D505" s="7" t="s">
        <v>12</v>
      </c>
      <c r="E505" s="17" t="s">
        <v>1071</v>
      </c>
      <c r="F505" s="17" t="s">
        <v>1072</v>
      </c>
      <c r="G505" s="7" t="s">
        <v>15</v>
      </c>
      <c r="H505" s="7"/>
    </row>
    <row r="506" ht="25" customHeight="1" spans="1:8">
      <c r="A506" s="7"/>
      <c r="B506" s="6"/>
      <c r="C506" s="7"/>
      <c r="D506" s="7" t="s">
        <v>16</v>
      </c>
      <c r="E506" s="17" t="s">
        <v>1073</v>
      </c>
      <c r="F506" s="17" t="s">
        <v>1074</v>
      </c>
      <c r="G506" s="7"/>
      <c r="H506" s="7"/>
    </row>
    <row r="507" ht="25" customHeight="1" spans="1:8">
      <c r="A507" s="7"/>
      <c r="B507" s="6"/>
      <c r="C507" s="7"/>
      <c r="D507" s="7" t="s">
        <v>16</v>
      </c>
      <c r="E507" s="17" t="s">
        <v>1075</v>
      </c>
      <c r="F507" s="17" t="s">
        <v>1076</v>
      </c>
      <c r="G507" s="7"/>
      <c r="H507" s="7"/>
    </row>
    <row r="508" ht="25" customHeight="1" spans="1:8">
      <c r="A508" s="7"/>
      <c r="B508" s="6"/>
      <c r="C508" s="7"/>
      <c r="D508" s="7" t="s">
        <v>16</v>
      </c>
      <c r="E508" s="17" t="s">
        <v>1077</v>
      </c>
      <c r="F508" s="17" t="s">
        <v>1078</v>
      </c>
      <c r="G508" s="7"/>
      <c r="H508" s="7"/>
    </row>
    <row r="509" ht="25" customHeight="1" spans="1:8">
      <c r="A509" s="7"/>
      <c r="B509" s="6"/>
      <c r="C509" s="7">
        <f>SUBTOTAL(103,$G$5:G509)</f>
        <v>267</v>
      </c>
      <c r="D509" s="7" t="s">
        <v>12</v>
      </c>
      <c r="E509" s="7" t="s">
        <v>1079</v>
      </c>
      <c r="F509" s="8" t="s">
        <v>1080</v>
      </c>
      <c r="G509" s="7" t="s">
        <v>15</v>
      </c>
      <c r="H509" s="7"/>
    </row>
    <row r="510" ht="25" customHeight="1" spans="1:8">
      <c r="A510" s="7"/>
      <c r="B510" s="6"/>
      <c r="C510" s="7">
        <f>SUBTOTAL(103,$G$5:G510)</f>
        <v>268</v>
      </c>
      <c r="D510" s="7" t="s">
        <v>12</v>
      </c>
      <c r="E510" s="7" t="s">
        <v>1081</v>
      </c>
      <c r="F510" s="6" t="s">
        <v>1082</v>
      </c>
      <c r="G510" s="7" t="s">
        <v>15</v>
      </c>
      <c r="H510" s="7"/>
    </row>
    <row r="511" ht="25" customHeight="1" spans="1:8">
      <c r="A511" s="7"/>
      <c r="B511" s="6"/>
      <c r="C511" s="7"/>
      <c r="D511" s="7" t="s">
        <v>16</v>
      </c>
      <c r="E511" s="7" t="s">
        <v>1083</v>
      </c>
      <c r="F511" s="6" t="s">
        <v>1084</v>
      </c>
      <c r="G511" s="7"/>
      <c r="H511" s="7"/>
    </row>
    <row r="512" ht="25" customHeight="1" spans="1:8">
      <c r="A512" s="7"/>
      <c r="B512" s="6"/>
      <c r="C512" s="7"/>
      <c r="D512" s="7" t="s">
        <v>16</v>
      </c>
      <c r="E512" s="7" t="s">
        <v>1085</v>
      </c>
      <c r="F512" s="6" t="s">
        <v>1086</v>
      </c>
      <c r="G512" s="7"/>
      <c r="H512" s="7"/>
    </row>
    <row r="513" ht="25" customHeight="1" spans="1:8">
      <c r="A513" s="7"/>
      <c r="B513" s="6"/>
      <c r="C513" s="7"/>
      <c r="D513" s="7" t="s">
        <v>16</v>
      </c>
      <c r="E513" s="7" t="s">
        <v>1087</v>
      </c>
      <c r="F513" s="6" t="s">
        <v>1088</v>
      </c>
      <c r="G513" s="7"/>
      <c r="H513" s="7"/>
    </row>
    <row r="514" ht="25" customHeight="1" spans="1:8">
      <c r="A514" s="7"/>
      <c r="B514" s="6"/>
      <c r="C514" s="7">
        <f>SUBTOTAL(103,$G$5:G514)</f>
        <v>269</v>
      </c>
      <c r="D514" s="7" t="s">
        <v>12</v>
      </c>
      <c r="E514" s="7" t="s">
        <v>1089</v>
      </c>
      <c r="F514" s="6" t="s">
        <v>1090</v>
      </c>
      <c r="G514" s="7" t="s">
        <v>15</v>
      </c>
      <c r="H514" s="7"/>
    </row>
    <row r="515" ht="25" customHeight="1" spans="1:8">
      <c r="A515" s="7"/>
      <c r="B515" s="6"/>
      <c r="C515" s="7">
        <f>SUBTOTAL(103,$G$5:G515)</f>
        <v>270</v>
      </c>
      <c r="D515" s="7" t="s">
        <v>12</v>
      </c>
      <c r="E515" s="7" t="s">
        <v>1091</v>
      </c>
      <c r="F515" s="6" t="s">
        <v>1092</v>
      </c>
      <c r="G515" s="7" t="s">
        <v>15</v>
      </c>
      <c r="H515" s="7"/>
    </row>
    <row r="516" ht="25" customHeight="1" spans="1:8">
      <c r="A516" s="7"/>
      <c r="B516" s="6"/>
      <c r="C516" s="7">
        <f>SUBTOTAL(103,$G$5:G516)</f>
        <v>271</v>
      </c>
      <c r="D516" s="7" t="s">
        <v>12</v>
      </c>
      <c r="E516" s="7" t="s">
        <v>1093</v>
      </c>
      <c r="F516" s="6" t="s">
        <v>1094</v>
      </c>
      <c r="G516" s="7" t="s">
        <v>15</v>
      </c>
      <c r="H516" s="7"/>
    </row>
    <row r="517" ht="25" customHeight="1" spans="1:8">
      <c r="A517" s="7"/>
      <c r="B517" s="6"/>
      <c r="C517" s="7">
        <f>SUBTOTAL(103,$G$5:G517)</f>
        <v>272</v>
      </c>
      <c r="D517" s="7" t="s">
        <v>12</v>
      </c>
      <c r="E517" s="7" t="s">
        <v>1095</v>
      </c>
      <c r="F517" s="8" t="s">
        <v>1096</v>
      </c>
      <c r="G517" s="7" t="s">
        <v>15</v>
      </c>
      <c r="H517" s="7"/>
    </row>
    <row r="518" ht="25" customHeight="1" spans="1:8">
      <c r="A518" s="7"/>
      <c r="B518" s="6"/>
      <c r="C518" s="7"/>
      <c r="D518" s="7" t="s">
        <v>16</v>
      </c>
      <c r="E518" s="7" t="s">
        <v>1097</v>
      </c>
      <c r="F518" s="8" t="s">
        <v>1098</v>
      </c>
      <c r="G518" s="7"/>
      <c r="H518" s="7"/>
    </row>
    <row r="519" ht="25" customHeight="1" spans="1:8">
      <c r="A519" s="7"/>
      <c r="B519" s="6"/>
      <c r="C519" s="7">
        <f>SUBTOTAL(103,$G$5:G519)</f>
        <v>273</v>
      </c>
      <c r="D519" s="7" t="s">
        <v>12</v>
      </c>
      <c r="E519" s="7" t="s">
        <v>1099</v>
      </c>
      <c r="F519" s="17" t="s">
        <v>1100</v>
      </c>
      <c r="G519" s="7" t="s">
        <v>15</v>
      </c>
      <c r="H519" s="6" t="s">
        <v>100</v>
      </c>
    </row>
    <row r="520" ht="25" customHeight="1" spans="1:8">
      <c r="A520" s="7"/>
      <c r="B520" s="6"/>
      <c r="C520" s="7"/>
      <c r="D520" s="7" t="s">
        <v>16</v>
      </c>
      <c r="E520" s="7" t="s">
        <v>1101</v>
      </c>
      <c r="F520" s="17" t="s">
        <v>1102</v>
      </c>
      <c r="G520" s="7"/>
      <c r="H520" s="6" t="s">
        <v>311</v>
      </c>
    </row>
    <row r="521" ht="25" customHeight="1" spans="1:8">
      <c r="A521" s="7"/>
      <c r="B521" s="6"/>
      <c r="C521" s="7"/>
      <c r="D521" s="7" t="s">
        <v>16</v>
      </c>
      <c r="E521" s="7" t="s">
        <v>1103</v>
      </c>
      <c r="F521" s="17" t="s">
        <v>1104</v>
      </c>
      <c r="G521" s="7"/>
      <c r="H521" s="6" t="s">
        <v>311</v>
      </c>
    </row>
    <row r="522" ht="25" customHeight="1" spans="1:8">
      <c r="A522" s="7"/>
      <c r="B522" s="6"/>
      <c r="C522" s="7"/>
      <c r="D522" s="7" t="s">
        <v>16</v>
      </c>
      <c r="E522" s="7" t="s">
        <v>1105</v>
      </c>
      <c r="F522" s="17" t="s">
        <v>1106</v>
      </c>
      <c r="G522" s="7"/>
      <c r="H522" s="6"/>
    </row>
    <row r="523" ht="25" customHeight="1" spans="1:8">
      <c r="A523" s="7"/>
      <c r="B523" s="6"/>
      <c r="C523" s="7">
        <f>SUBTOTAL(103,$G$5:G523)</f>
        <v>274</v>
      </c>
      <c r="D523" s="7" t="s">
        <v>12</v>
      </c>
      <c r="E523" s="7" t="s">
        <v>1107</v>
      </c>
      <c r="F523" s="6" t="s">
        <v>1108</v>
      </c>
      <c r="G523" s="7" t="s">
        <v>15</v>
      </c>
      <c r="H523" s="7"/>
    </row>
    <row r="524" ht="25" customHeight="1" spans="1:8">
      <c r="A524" s="7"/>
      <c r="B524" s="6"/>
      <c r="C524" s="7">
        <f>SUBTOTAL(103,$G$5:G524)</f>
        <v>275</v>
      </c>
      <c r="D524" s="7" t="s">
        <v>12</v>
      </c>
      <c r="E524" s="7" t="s">
        <v>1109</v>
      </c>
      <c r="F524" s="6" t="s">
        <v>1110</v>
      </c>
      <c r="G524" s="7" t="s">
        <v>15</v>
      </c>
      <c r="H524" s="7"/>
    </row>
    <row r="525" ht="25" customHeight="1" spans="1:8">
      <c r="A525" s="7"/>
      <c r="B525" s="6"/>
      <c r="C525" s="7">
        <f>SUBTOTAL(103,$G$5:G525)</f>
        <v>276</v>
      </c>
      <c r="D525" s="7" t="s">
        <v>12</v>
      </c>
      <c r="E525" s="7" t="s">
        <v>1111</v>
      </c>
      <c r="F525" s="6" t="s">
        <v>1112</v>
      </c>
      <c r="G525" s="7" t="s">
        <v>15</v>
      </c>
      <c r="H525" s="7"/>
    </row>
    <row r="526" ht="25" customHeight="1" spans="1:8">
      <c r="A526" s="7"/>
      <c r="B526" s="6"/>
      <c r="C526" s="7">
        <f>SUBTOTAL(103,$G$5:G526)</f>
        <v>277</v>
      </c>
      <c r="D526" s="7" t="s">
        <v>12</v>
      </c>
      <c r="E526" s="7" t="s">
        <v>1113</v>
      </c>
      <c r="F526" s="6" t="s">
        <v>1114</v>
      </c>
      <c r="G526" s="7" t="s">
        <v>15</v>
      </c>
      <c r="H526" s="7"/>
    </row>
    <row r="527" ht="25" customHeight="1" spans="1:8">
      <c r="A527" s="7"/>
      <c r="B527" s="6"/>
      <c r="C527" s="7">
        <f>SUBTOTAL(103,$G$5:G527)</f>
        <v>278</v>
      </c>
      <c r="D527" s="7" t="s">
        <v>12</v>
      </c>
      <c r="E527" s="7" t="s">
        <v>1115</v>
      </c>
      <c r="F527" s="6" t="s">
        <v>1116</v>
      </c>
      <c r="G527" s="7" t="s">
        <v>15</v>
      </c>
      <c r="H527" s="7"/>
    </row>
    <row r="528" ht="25" customHeight="1" spans="1:8">
      <c r="A528" s="7"/>
      <c r="B528" s="6"/>
      <c r="C528" s="7">
        <f>SUBTOTAL(103,$G$5:G528)</f>
        <v>279</v>
      </c>
      <c r="D528" s="7" t="s">
        <v>12</v>
      </c>
      <c r="E528" s="7" t="s">
        <v>1117</v>
      </c>
      <c r="F528" s="6" t="s">
        <v>1118</v>
      </c>
      <c r="G528" s="7" t="s">
        <v>15</v>
      </c>
      <c r="H528" s="7"/>
    </row>
    <row r="529" ht="25" customHeight="1" spans="1:8">
      <c r="A529" s="7"/>
      <c r="B529" s="6"/>
      <c r="C529" s="7">
        <f>SUBTOTAL(103,$G$5:G529)</f>
        <v>280</v>
      </c>
      <c r="D529" s="7" t="s">
        <v>12</v>
      </c>
      <c r="E529" s="7" t="s">
        <v>1119</v>
      </c>
      <c r="F529" s="6" t="s">
        <v>1120</v>
      </c>
      <c r="G529" s="7" t="s">
        <v>15</v>
      </c>
      <c r="H529" s="7"/>
    </row>
    <row r="530" ht="25" customHeight="1" spans="1:8">
      <c r="A530" s="7"/>
      <c r="B530" s="6"/>
      <c r="C530" s="7">
        <f>SUBTOTAL(103,$G$5:G530)</f>
        <v>281</v>
      </c>
      <c r="D530" s="7" t="s">
        <v>12</v>
      </c>
      <c r="E530" s="7" t="s">
        <v>1121</v>
      </c>
      <c r="F530" s="6" t="s">
        <v>1122</v>
      </c>
      <c r="G530" s="7" t="s">
        <v>15</v>
      </c>
      <c r="H530" s="7"/>
    </row>
    <row r="531" ht="25" customHeight="1" spans="1:8">
      <c r="A531" s="7"/>
      <c r="B531" s="6"/>
      <c r="C531" s="7">
        <f>SUBTOTAL(103,$G$5:G531)</f>
        <v>282</v>
      </c>
      <c r="D531" s="7" t="s">
        <v>12</v>
      </c>
      <c r="E531" s="7" t="s">
        <v>1123</v>
      </c>
      <c r="F531" s="6" t="s">
        <v>1124</v>
      </c>
      <c r="G531" s="7" t="s">
        <v>15</v>
      </c>
      <c r="H531" s="7"/>
    </row>
    <row r="532" ht="25" customHeight="1" spans="1:8">
      <c r="A532" s="7"/>
      <c r="B532" s="6"/>
      <c r="C532" s="7">
        <f>SUBTOTAL(103,$G$5:G532)</f>
        <v>283</v>
      </c>
      <c r="D532" s="7" t="s">
        <v>12</v>
      </c>
      <c r="E532" s="7" t="s">
        <v>1125</v>
      </c>
      <c r="F532" s="6" t="s">
        <v>1126</v>
      </c>
      <c r="G532" s="7" t="s">
        <v>15</v>
      </c>
      <c r="H532" s="7"/>
    </row>
    <row r="533" ht="25" customHeight="1" spans="1:8">
      <c r="A533" s="7"/>
      <c r="B533" s="6"/>
      <c r="C533" s="7">
        <f>SUBTOTAL(103,$G$5:G533)</f>
        <v>284</v>
      </c>
      <c r="D533" s="7" t="s">
        <v>12</v>
      </c>
      <c r="E533" s="7" t="s">
        <v>1127</v>
      </c>
      <c r="F533" s="6" t="s">
        <v>1128</v>
      </c>
      <c r="G533" s="7" t="s">
        <v>15</v>
      </c>
      <c r="H533" s="7"/>
    </row>
    <row r="534" ht="25" customHeight="1" spans="1:8">
      <c r="A534" s="7"/>
      <c r="B534" s="6"/>
      <c r="C534" s="7">
        <f>SUBTOTAL(103,$G$5:G534)</f>
        <v>285</v>
      </c>
      <c r="D534" s="7" t="s">
        <v>12</v>
      </c>
      <c r="E534" s="7" t="s">
        <v>1129</v>
      </c>
      <c r="F534" s="8" t="s">
        <v>1130</v>
      </c>
      <c r="G534" s="7" t="s">
        <v>15</v>
      </c>
      <c r="H534" s="7"/>
    </row>
    <row r="535" ht="25" customHeight="1" spans="1:8">
      <c r="A535" s="7"/>
      <c r="B535" s="6"/>
      <c r="C535" s="7">
        <f>SUBTOTAL(103,$G$5:G535)</f>
        <v>286</v>
      </c>
      <c r="D535" s="7" t="s">
        <v>12</v>
      </c>
      <c r="E535" s="7" t="s">
        <v>1131</v>
      </c>
      <c r="F535" s="6" t="s">
        <v>1132</v>
      </c>
      <c r="G535" s="7" t="s">
        <v>15</v>
      </c>
      <c r="H535" s="7"/>
    </row>
    <row r="536" ht="25" customHeight="1" spans="1:8">
      <c r="A536" s="7"/>
      <c r="B536" s="6"/>
      <c r="C536" s="7">
        <f>SUBTOTAL(103,$G$5:G536)</f>
        <v>287</v>
      </c>
      <c r="D536" s="7" t="s">
        <v>12</v>
      </c>
      <c r="E536" s="7" t="s">
        <v>1133</v>
      </c>
      <c r="F536" s="6" t="s">
        <v>1134</v>
      </c>
      <c r="G536" s="7" t="s">
        <v>15</v>
      </c>
      <c r="H536" s="7"/>
    </row>
    <row r="537" ht="25" customHeight="1" spans="1:8">
      <c r="A537" s="7"/>
      <c r="B537" s="6"/>
      <c r="C537" s="7">
        <f>SUBTOTAL(103,$G$5:G537)</f>
        <v>288</v>
      </c>
      <c r="D537" s="7" t="s">
        <v>12</v>
      </c>
      <c r="E537" s="7" t="s">
        <v>1135</v>
      </c>
      <c r="F537" s="6" t="s">
        <v>1136</v>
      </c>
      <c r="G537" s="7" t="s">
        <v>15</v>
      </c>
      <c r="H537" s="7"/>
    </row>
    <row r="538" ht="25" customHeight="1" spans="1:8">
      <c r="A538" s="7"/>
      <c r="B538" s="6"/>
      <c r="C538" s="7">
        <f>SUBTOTAL(103,$G$5:G538)</f>
        <v>289</v>
      </c>
      <c r="D538" s="7" t="s">
        <v>12</v>
      </c>
      <c r="E538" s="7" t="s">
        <v>1137</v>
      </c>
      <c r="F538" s="6" t="s">
        <v>1138</v>
      </c>
      <c r="G538" s="7" t="s">
        <v>15</v>
      </c>
      <c r="H538" s="7"/>
    </row>
    <row r="539" ht="25" customHeight="1" spans="1:8">
      <c r="A539" s="7"/>
      <c r="B539" s="6"/>
      <c r="C539" s="7">
        <f>SUBTOTAL(103,$G$5:G539)</f>
        <v>290</v>
      </c>
      <c r="D539" s="7" t="s">
        <v>12</v>
      </c>
      <c r="E539" s="7" t="s">
        <v>1139</v>
      </c>
      <c r="F539" s="6" t="s">
        <v>1140</v>
      </c>
      <c r="G539" s="7" t="s">
        <v>15</v>
      </c>
      <c r="H539" s="7"/>
    </row>
    <row r="540" ht="25" customHeight="1" spans="1:8">
      <c r="A540" s="7"/>
      <c r="B540" s="6"/>
      <c r="C540" s="7">
        <f>SUBTOTAL(103,$G$5:G540)</f>
        <v>291</v>
      </c>
      <c r="D540" s="7" t="s">
        <v>12</v>
      </c>
      <c r="E540" s="7" t="s">
        <v>1141</v>
      </c>
      <c r="F540" s="6" t="s">
        <v>1142</v>
      </c>
      <c r="G540" s="7" t="s">
        <v>15</v>
      </c>
      <c r="H540" s="7"/>
    </row>
    <row r="541" ht="25" customHeight="1" spans="1:8">
      <c r="A541" s="7"/>
      <c r="B541" s="6"/>
      <c r="C541" s="7">
        <f>SUBTOTAL(103,$G$5:G541)</f>
        <v>292</v>
      </c>
      <c r="D541" s="7" t="s">
        <v>12</v>
      </c>
      <c r="E541" s="7" t="s">
        <v>1143</v>
      </c>
      <c r="F541" s="6" t="s">
        <v>1144</v>
      </c>
      <c r="G541" s="7" t="s">
        <v>15</v>
      </c>
      <c r="H541" s="7"/>
    </row>
    <row r="542" ht="25" customHeight="1" spans="1:8">
      <c r="A542" s="7"/>
      <c r="B542" s="6"/>
      <c r="C542" s="7">
        <f>SUBTOTAL(103,$G$5:G542)</f>
        <v>293</v>
      </c>
      <c r="D542" s="7" t="s">
        <v>12</v>
      </c>
      <c r="E542" s="7" t="s">
        <v>1145</v>
      </c>
      <c r="F542" s="6" t="s">
        <v>1146</v>
      </c>
      <c r="G542" s="7" t="s">
        <v>15</v>
      </c>
      <c r="H542" s="7"/>
    </row>
    <row r="543" ht="25" customHeight="1" spans="1:8">
      <c r="A543" s="7">
        <f>SUBTOTAL(103,$B$5:B543)</f>
        <v>48</v>
      </c>
      <c r="B543" s="6" t="s">
        <v>1147</v>
      </c>
      <c r="C543" s="7">
        <f>SUBTOTAL(103,$G$5:G543)</f>
        <v>294</v>
      </c>
      <c r="D543" s="7" t="s">
        <v>12</v>
      </c>
      <c r="E543" s="7" t="s">
        <v>1148</v>
      </c>
      <c r="F543" s="6" t="s">
        <v>1149</v>
      </c>
      <c r="G543" s="7" t="s">
        <v>15</v>
      </c>
      <c r="H543" s="7"/>
    </row>
    <row r="544" ht="25" customHeight="1" spans="1:8">
      <c r="A544" s="7">
        <f>SUBTOTAL(103,$B$5:B544)</f>
        <v>49</v>
      </c>
      <c r="B544" s="6" t="s">
        <v>1150</v>
      </c>
      <c r="C544" s="7">
        <f>SUBTOTAL(103,$G$5:G544)</f>
        <v>295</v>
      </c>
      <c r="D544" s="7" t="s">
        <v>12</v>
      </c>
      <c r="E544" s="7" t="s">
        <v>1151</v>
      </c>
      <c r="F544" s="6" t="s">
        <v>1152</v>
      </c>
      <c r="G544" s="7" t="s">
        <v>15</v>
      </c>
      <c r="H544" s="7"/>
    </row>
    <row r="545" ht="25" customHeight="1" spans="1:8">
      <c r="A545" s="7"/>
      <c r="B545" s="6"/>
      <c r="C545" s="7"/>
      <c r="D545" s="7" t="s">
        <v>16</v>
      </c>
      <c r="E545" s="7" t="s">
        <v>1153</v>
      </c>
      <c r="F545" s="6" t="s">
        <v>1154</v>
      </c>
      <c r="G545" s="7"/>
      <c r="H545" s="7"/>
    </row>
    <row r="546" ht="25" customHeight="1" spans="1:8">
      <c r="A546" s="7"/>
      <c r="B546" s="6"/>
      <c r="C546" s="7"/>
      <c r="D546" s="7" t="s">
        <v>16</v>
      </c>
      <c r="E546" s="7" t="s">
        <v>1155</v>
      </c>
      <c r="F546" s="6" t="s">
        <v>1156</v>
      </c>
      <c r="G546" s="7"/>
      <c r="H546" s="7"/>
    </row>
    <row r="547" ht="25" customHeight="1" spans="1:8">
      <c r="A547" s="7"/>
      <c r="B547" s="6"/>
      <c r="C547" s="7"/>
      <c r="D547" s="7" t="s">
        <v>16</v>
      </c>
      <c r="E547" s="7" t="s">
        <v>1157</v>
      </c>
      <c r="F547" s="6" t="s">
        <v>1158</v>
      </c>
      <c r="G547" s="7"/>
      <c r="H547" s="7"/>
    </row>
    <row r="548" ht="25" customHeight="1" spans="1:8">
      <c r="A548" s="7"/>
      <c r="B548" s="6"/>
      <c r="C548" s="7"/>
      <c r="D548" s="7" t="s">
        <v>16</v>
      </c>
      <c r="E548" s="7" t="s">
        <v>1159</v>
      </c>
      <c r="F548" s="6" t="s">
        <v>1160</v>
      </c>
      <c r="G548" s="7"/>
      <c r="H548" s="7"/>
    </row>
    <row r="549" ht="25" customHeight="1" spans="1:8">
      <c r="A549" s="7"/>
      <c r="B549" s="6"/>
      <c r="C549" s="7">
        <f>SUBTOTAL(103,$G$5:G549)</f>
        <v>296</v>
      </c>
      <c r="D549" s="7" t="s">
        <v>12</v>
      </c>
      <c r="E549" s="7" t="s">
        <v>1161</v>
      </c>
      <c r="F549" s="6" t="s">
        <v>1162</v>
      </c>
      <c r="G549" s="7" t="s">
        <v>15</v>
      </c>
      <c r="H549" s="7"/>
    </row>
    <row r="550" ht="25" customHeight="1" spans="1:8">
      <c r="A550" s="7"/>
      <c r="B550" s="6"/>
      <c r="C550" s="7"/>
      <c r="D550" s="7" t="s">
        <v>16</v>
      </c>
      <c r="E550" s="7" t="s">
        <v>1163</v>
      </c>
      <c r="F550" s="6" t="s">
        <v>1164</v>
      </c>
      <c r="G550" s="7"/>
      <c r="H550" s="7"/>
    </row>
    <row r="551" ht="25" customHeight="1" spans="1:8">
      <c r="A551" s="7"/>
      <c r="B551" s="6"/>
      <c r="C551" s="7"/>
      <c r="D551" s="7" t="s">
        <v>16</v>
      </c>
      <c r="E551" s="7" t="s">
        <v>1165</v>
      </c>
      <c r="F551" s="6" t="s">
        <v>1166</v>
      </c>
      <c r="G551" s="7"/>
      <c r="H551" s="7"/>
    </row>
    <row r="552" ht="25" customHeight="1" spans="1:8">
      <c r="A552" s="7"/>
      <c r="B552" s="6"/>
      <c r="C552" s="7"/>
      <c r="D552" s="7" t="s">
        <v>16</v>
      </c>
      <c r="E552" s="7" t="s">
        <v>1167</v>
      </c>
      <c r="F552" s="6" t="s">
        <v>1168</v>
      </c>
      <c r="G552" s="7"/>
      <c r="H552" s="7"/>
    </row>
    <row r="553" ht="25" customHeight="1" spans="1:8">
      <c r="A553" s="7"/>
      <c r="B553" s="6"/>
      <c r="C553" s="7">
        <f>SUBTOTAL(103,$G$5:G553)</f>
        <v>297</v>
      </c>
      <c r="D553" s="7" t="s">
        <v>12</v>
      </c>
      <c r="E553" s="7" t="s">
        <v>1169</v>
      </c>
      <c r="F553" s="6" t="s">
        <v>1170</v>
      </c>
      <c r="G553" s="7" t="s">
        <v>15</v>
      </c>
      <c r="H553" s="6" t="s">
        <v>100</v>
      </c>
    </row>
    <row r="554" ht="25" customHeight="1" spans="1:8">
      <c r="A554" s="7"/>
      <c r="B554" s="6"/>
      <c r="C554" s="7"/>
      <c r="D554" s="7" t="s">
        <v>16</v>
      </c>
      <c r="E554" s="7" t="s">
        <v>1171</v>
      </c>
      <c r="F554" s="6" t="s">
        <v>1172</v>
      </c>
      <c r="G554" s="7"/>
      <c r="H554" s="6" t="s">
        <v>311</v>
      </c>
    </row>
    <row r="555" ht="25" customHeight="1" spans="1:8">
      <c r="A555" s="7"/>
      <c r="B555" s="6"/>
      <c r="C555" s="7"/>
      <c r="D555" s="7" t="s">
        <v>16</v>
      </c>
      <c r="E555" s="7" t="s">
        <v>1173</v>
      </c>
      <c r="F555" s="6" t="s">
        <v>1174</v>
      </c>
      <c r="G555" s="7"/>
      <c r="H555" s="6" t="s">
        <v>311</v>
      </c>
    </row>
    <row r="556" ht="25" customHeight="1" spans="1:8">
      <c r="A556" s="7"/>
      <c r="B556" s="6"/>
      <c r="C556" s="7"/>
      <c r="D556" s="7" t="s">
        <v>16</v>
      </c>
      <c r="E556" s="7" t="s">
        <v>1175</v>
      </c>
      <c r="F556" s="6" t="s">
        <v>1176</v>
      </c>
      <c r="G556" s="7"/>
      <c r="H556" s="6"/>
    </row>
    <row r="557" ht="25" customHeight="1" spans="1:8">
      <c r="A557" s="7"/>
      <c r="B557" s="6"/>
      <c r="C557" s="7">
        <f>SUBTOTAL(103,$G$5:G557)</f>
        <v>298</v>
      </c>
      <c r="D557" s="7" t="s">
        <v>12</v>
      </c>
      <c r="E557" s="7" t="s">
        <v>1177</v>
      </c>
      <c r="F557" s="6" t="s">
        <v>1178</v>
      </c>
      <c r="G557" s="7" t="s">
        <v>25</v>
      </c>
      <c r="H557" s="7" t="s">
        <v>1179</v>
      </c>
    </row>
    <row r="558" ht="25" customHeight="1" spans="1:8">
      <c r="A558" s="7"/>
      <c r="B558" s="6"/>
      <c r="C558" s="7"/>
      <c r="D558" s="7" t="s">
        <v>16</v>
      </c>
      <c r="E558" s="7" t="s">
        <v>1180</v>
      </c>
      <c r="F558" s="6" t="s">
        <v>1181</v>
      </c>
      <c r="G558" s="7"/>
      <c r="H558" s="7"/>
    </row>
    <row r="559" ht="25" customHeight="1" spans="1:8">
      <c r="A559" s="7"/>
      <c r="B559" s="6"/>
      <c r="C559" s="7"/>
      <c r="D559" s="7" t="s">
        <v>16</v>
      </c>
      <c r="E559" s="7" t="s">
        <v>1182</v>
      </c>
      <c r="F559" s="6" t="s">
        <v>1183</v>
      </c>
      <c r="G559" s="7"/>
      <c r="H559" s="7"/>
    </row>
    <row r="560" ht="25" customHeight="1" spans="1:8">
      <c r="A560" s="7"/>
      <c r="B560" s="6"/>
      <c r="C560" s="7">
        <f>SUBTOTAL(103,$G$5:G560)</f>
        <v>299</v>
      </c>
      <c r="D560" s="7" t="s">
        <v>12</v>
      </c>
      <c r="E560" s="7" t="s">
        <v>1184</v>
      </c>
      <c r="F560" s="6" t="s">
        <v>1185</v>
      </c>
      <c r="G560" s="7" t="s">
        <v>15</v>
      </c>
      <c r="H560" s="7"/>
    </row>
    <row r="561" ht="25" customHeight="1" spans="1:8">
      <c r="A561" s="7"/>
      <c r="B561" s="6"/>
      <c r="C561" s="7">
        <f>SUBTOTAL(103,$G$5:G561)</f>
        <v>300</v>
      </c>
      <c r="D561" s="7" t="s">
        <v>12</v>
      </c>
      <c r="E561" s="7" t="s">
        <v>1186</v>
      </c>
      <c r="F561" s="6" t="s">
        <v>1187</v>
      </c>
      <c r="G561" s="7" t="s">
        <v>15</v>
      </c>
      <c r="H561" s="7"/>
    </row>
    <row r="562" ht="25" customHeight="1" spans="1:8">
      <c r="A562" s="7"/>
      <c r="B562" s="6"/>
      <c r="C562" s="7">
        <f>SUBTOTAL(103,$G$5:G562)</f>
        <v>301</v>
      </c>
      <c r="D562" s="7" t="s">
        <v>12</v>
      </c>
      <c r="E562" s="7" t="s">
        <v>1188</v>
      </c>
      <c r="F562" s="6" t="s">
        <v>1189</v>
      </c>
      <c r="G562" s="7" t="s">
        <v>15</v>
      </c>
      <c r="H562" s="7"/>
    </row>
    <row r="563" ht="25" customHeight="1" spans="1:8">
      <c r="A563" s="7"/>
      <c r="B563" s="6"/>
      <c r="C563" s="7">
        <f>SUBTOTAL(103,$G$5:G563)</f>
        <v>302</v>
      </c>
      <c r="D563" s="7" t="s">
        <v>12</v>
      </c>
      <c r="E563" s="7" t="s">
        <v>1190</v>
      </c>
      <c r="F563" s="6" t="s">
        <v>1191</v>
      </c>
      <c r="G563" s="7" t="s">
        <v>15</v>
      </c>
      <c r="H563" s="7"/>
    </row>
    <row r="564" ht="25" customHeight="1" spans="1:8">
      <c r="A564" s="7"/>
      <c r="B564" s="6"/>
      <c r="C564" s="7"/>
      <c r="D564" s="7" t="s">
        <v>16</v>
      </c>
      <c r="E564" s="7" t="s">
        <v>1192</v>
      </c>
      <c r="F564" s="6" t="s">
        <v>1193</v>
      </c>
      <c r="G564" s="7"/>
      <c r="H564" s="7"/>
    </row>
    <row r="565" ht="25" customHeight="1" spans="1:8">
      <c r="A565" s="7"/>
      <c r="B565" s="6"/>
      <c r="C565" s="7"/>
      <c r="D565" s="7" t="s">
        <v>16</v>
      </c>
      <c r="E565" s="7" t="s">
        <v>1194</v>
      </c>
      <c r="F565" s="6" t="s">
        <v>1195</v>
      </c>
      <c r="G565" s="7"/>
      <c r="H565" s="7"/>
    </row>
    <row r="566" ht="25" customHeight="1" spans="1:8">
      <c r="A566" s="7"/>
      <c r="B566" s="6"/>
      <c r="C566" s="7">
        <f>SUBTOTAL(103,$G$5:G566)</f>
        <v>303</v>
      </c>
      <c r="D566" s="7" t="s">
        <v>12</v>
      </c>
      <c r="E566" s="7" t="s">
        <v>1196</v>
      </c>
      <c r="F566" s="8" t="s">
        <v>1197</v>
      </c>
      <c r="G566" s="7" t="s">
        <v>15</v>
      </c>
      <c r="H566" s="7"/>
    </row>
    <row r="567" ht="25" customHeight="1" spans="1:8">
      <c r="A567" s="7"/>
      <c r="B567" s="6"/>
      <c r="C567" s="7"/>
      <c r="D567" s="7" t="s">
        <v>16</v>
      </c>
      <c r="E567" s="7" t="s">
        <v>1198</v>
      </c>
      <c r="F567" s="8" t="s">
        <v>1199</v>
      </c>
      <c r="G567" s="7"/>
      <c r="H567" s="7"/>
    </row>
    <row r="568" ht="25" customHeight="1" spans="1:8">
      <c r="A568" s="7"/>
      <c r="B568" s="6"/>
      <c r="C568" s="7"/>
      <c r="D568" s="7" t="s">
        <v>16</v>
      </c>
      <c r="E568" s="7" t="s">
        <v>1200</v>
      </c>
      <c r="F568" s="8" t="s">
        <v>1201</v>
      </c>
      <c r="G568" s="7"/>
      <c r="H568" s="7"/>
    </row>
    <row r="569" ht="25" customHeight="1" spans="1:8">
      <c r="A569" s="7"/>
      <c r="B569" s="6"/>
      <c r="C569" s="7"/>
      <c r="D569" s="7" t="s">
        <v>16</v>
      </c>
      <c r="E569" s="7" t="s">
        <v>1202</v>
      </c>
      <c r="F569" s="6" t="s">
        <v>1203</v>
      </c>
      <c r="G569" s="7"/>
      <c r="H569" s="7"/>
    </row>
    <row r="570" ht="25" customHeight="1" spans="1:8">
      <c r="A570" s="7"/>
      <c r="B570" s="6"/>
      <c r="C570" s="7">
        <f>SUBTOTAL(103,$G$5:G570)</f>
        <v>304</v>
      </c>
      <c r="D570" s="7" t="s">
        <v>12</v>
      </c>
      <c r="E570" s="7" t="s">
        <v>1204</v>
      </c>
      <c r="F570" s="6" t="s">
        <v>1205</v>
      </c>
      <c r="G570" s="7" t="s">
        <v>15</v>
      </c>
      <c r="H570" s="7"/>
    </row>
    <row r="571" ht="25" customHeight="1" spans="1:8">
      <c r="A571" s="7"/>
      <c r="B571" s="6"/>
      <c r="C571" s="7"/>
      <c r="D571" s="7" t="s">
        <v>16</v>
      </c>
      <c r="E571" s="7" t="s">
        <v>1206</v>
      </c>
      <c r="F571" s="6" t="s">
        <v>1207</v>
      </c>
      <c r="G571" s="7"/>
      <c r="H571" s="7"/>
    </row>
    <row r="572" ht="25" customHeight="1" spans="1:8">
      <c r="A572" s="7"/>
      <c r="B572" s="6"/>
      <c r="C572" s="7"/>
      <c r="D572" s="7" t="s">
        <v>16</v>
      </c>
      <c r="E572" s="7" t="s">
        <v>1208</v>
      </c>
      <c r="F572" s="6" t="s">
        <v>1209</v>
      </c>
      <c r="G572" s="7"/>
      <c r="H572" s="7"/>
    </row>
    <row r="573" ht="25" customHeight="1" spans="1:8">
      <c r="A573" s="7"/>
      <c r="B573" s="6"/>
      <c r="C573" s="7">
        <f>SUBTOTAL(103,$G$5:G573)</f>
        <v>305</v>
      </c>
      <c r="D573" s="7" t="s">
        <v>12</v>
      </c>
      <c r="E573" s="7" t="s">
        <v>1210</v>
      </c>
      <c r="F573" s="8" t="s">
        <v>1211</v>
      </c>
      <c r="G573" s="7" t="s">
        <v>15</v>
      </c>
      <c r="H573" s="7"/>
    </row>
    <row r="574" ht="25" customHeight="1" spans="1:8">
      <c r="A574" s="7"/>
      <c r="B574" s="6"/>
      <c r="C574" s="7"/>
      <c r="D574" s="7" t="s">
        <v>16</v>
      </c>
      <c r="E574" s="7" t="s">
        <v>1212</v>
      </c>
      <c r="F574" s="8" t="s">
        <v>1213</v>
      </c>
      <c r="G574" s="7"/>
      <c r="H574" s="7"/>
    </row>
    <row r="575" ht="25" customHeight="1" spans="1:8">
      <c r="A575" s="7"/>
      <c r="B575" s="6"/>
      <c r="C575" s="7"/>
      <c r="D575" s="7" t="s">
        <v>16</v>
      </c>
      <c r="E575" s="7" t="s">
        <v>1214</v>
      </c>
      <c r="F575" s="6" t="s">
        <v>1215</v>
      </c>
      <c r="G575" s="7"/>
      <c r="H575" s="7"/>
    </row>
    <row r="576" ht="25" customHeight="1" spans="1:8">
      <c r="A576" s="7"/>
      <c r="B576" s="6"/>
      <c r="C576" s="7">
        <f>SUBTOTAL(103,$G$5:G576)</f>
        <v>306</v>
      </c>
      <c r="D576" s="7" t="s">
        <v>12</v>
      </c>
      <c r="E576" s="7" t="s">
        <v>1216</v>
      </c>
      <c r="F576" s="6" t="s">
        <v>1217</v>
      </c>
      <c r="G576" s="7" t="s">
        <v>15</v>
      </c>
      <c r="H576" s="7"/>
    </row>
    <row r="577" ht="25" customHeight="1" spans="1:8">
      <c r="A577" s="7"/>
      <c r="B577" s="6"/>
      <c r="C577" s="7"/>
      <c r="D577" s="7" t="s">
        <v>16</v>
      </c>
      <c r="E577" s="7" t="s">
        <v>1218</v>
      </c>
      <c r="F577" s="6" t="s">
        <v>1219</v>
      </c>
      <c r="G577" s="7"/>
      <c r="H577" s="7"/>
    </row>
    <row r="578" ht="25" customHeight="1" spans="1:8">
      <c r="A578" s="7"/>
      <c r="B578" s="6"/>
      <c r="C578" s="7"/>
      <c r="D578" s="7" t="s">
        <v>16</v>
      </c>
      <c r="E578" s="7" t="s">
        <v>1220</v>
      </c>
      <c r="F578" s="6" t="s">
        <v>1221</v>
      </c>
      <c r="G578" s="7"/>
      <c r="H578" s="7"/>
    </row>
    <row r="579" ht="25" customHeight="1" spans="1:8">
      <c r="A579" s="7">
        <f>SUBTOTAL(103,$B$5:B579)</f>
        <v>50</v>
      </c>
      <c r="B579" s="6" t="s">
        <v>1222</v>
      </c>
      <c r="C579" s="7">
        <f>SUBTOTAL(103,$G$5:G579)</f>
        <v>307</v>
      </c>
      <c r="D579" s="7" t="s">
        <v>12</v>
      </c>
      <c r="E579" s="7" t="s">
        <v>1223</v>
      </c>
      <c r="F579" s="6" t="s">
        <v>1224</v>
      </c>
      <c r="G579" s="7" t="s">
        <v>15</v>
      </c>
      <c r="H579" s="7"/>
    </row>
    <row r="580" ht="25" customHeight="1" spans="1:8">
      <c r="A580" s="7"/>
      <c r="B580" s="6"/>
      <c r="C580" s="7"/>
      <c r="D580" s="7" t="s">
        <v>16</v>
      </c>
      <c r="E580" s="7" t="s">
        <v>1225</v>
      </c>
      <c r="F580" s="6" t="s">
        <v>1226</v>
      </c>
      <c r="G580" s="7"/>
      <c r="H580" s="7"/>
    </row>
    <row r="581" ht="25" customHeight="1" spans="1:8">
      <c r="A581" s="7">
        <f>SUBTOTAL(103,$B$5:B581)</f>
        <v>51</v>
      </c>
      <c r="B581" s="6" t="s">
        <v>1227</v>
      </c>
      <c r="C581" s="7">
        <f>SUBTOTAL(103,$G$5:G581)</f>
        <v>308</v>
      </c>
      <c r="D581" s="7" t="s">
        <v>12</v>
      </c>
      <c r="E581" s="7" t="s">
        <v>1228</v>
      </c>
      <c r="F581" s="18" t="s">
        <v>1229</v>
      </c>
      <c r="G581" s="7" t="s">
        <v>15</v>
      </c>
      <c r="H581" s="7"/>
    </row>
    <row r="582" ht="25" customHeight="1" spans="1:8">
      <c r="A582" s="7"/>
      <c r="B582" s="6"/>
      <c r="C582" s="7"/>
      <c r="D582" s="7" t="s">
        <v>16</v>
      </c>
      <c r="E582" s="7" t="s">
        <v>1230</v>
      </c>
      <c r="F582" s="19" t="s">
        <v>1231</v>
      </c>
      <c r="G582" s="7"/>
      <c r="H582" s="7"/>
    </row>
    <row r="583" ht="25" customHeight="1" spans="1:8">
      <c r="A583" s="7"/>
      <c r="B583" s="6"/>
      <c r="C583" s="7"/>
      <c r="D583" s="7" t="s">
        <v>16</v>
      </c>
      <c r="E583" s="7" t="s">
        <v>1232</v>
      </c>
      <c r="F583" s="20" t="s">
        <v>1233</v>
      </c>
      <c r="G583" s="7"/>
      <c r="H583" s="7"/>
    </row>
    <row r="584" ht="25" customHeight="1" spans="1:8">
      <c r="A584" s="7"/>
      <c r="B584" s="6"/>
      <c r="C584" s="7">
        <f>SUBTOTAL(103,$G$5:G584)</f>
        <v>309</v>
      </c>
      <c r="D584" s="7" t="s">
        <v>12</v>
      </c>
      <c r="E584" s="7" t="s">
        <v>1234</v>
      </c>
      <c r="F584" s="6" t="s">
        <v>1235</v>
      </c>
      <c r="G584" s="7" t="s">
        <v>15</v>
      </c>
      <c r="H584" s="7" t="s">
        <v>1236</v>
      </c>
    </row>
    <row r="585" ht="25" customHeight="1" spans="1:8">
      <c r="A585" s="7"/>
      <c r="B585" s="6"/>
      <c r="C585" s="7"/>
      <c r="D585" s="7" t="s">
        <v>16</v>
      </c>
      <c r="E585" s="7" t="s">
        <v>1237</v>
      </c>
      <c r="F585" s="6" t="s">
        <v>1238</v>
      </c>
      <c r="G585" s="7"/>
      <c r="H585" s="7"/>
    </row>
    <row r="586" ht="25" customHeight="1" spans="1:8">
      <c r="A586" s="7"/>
      <c r="B586" s="6"/>
      <c r="C586" s="7"/>
      <c r="D586" s="7" t="s">
        <v>16</v>
      </c>
      <c r="E586" s="7" t="s">
        <v>1239</v>
      </c>
      <c r="F586" s="6" t="s">
        <v>585</v>
      </c>
      <c r="G586" s="7"/>
      <c r="H586" s="7"/>
    </row>
    <row r="587" ht="25" customHeight="1" spans="1:8">
      <c r="A587" s="7"/>
      <c r="B587" s="6"/>
      <c r="C587" s="7"/>
      <c r="D587" s="7" t="s">
        <v>16</v>
      </c>
      <c r="E587" s="7" t="s">
        <v>1240</v>
      </c>
      <c r="F587" s="6" t="s">
        <v>1241</v>
      </c>
      <c r="G587" s="7"/>
      <c r="H587" s="7"/>
    </row>
    <row r="588" ht="25" customHeight="1" spans="1:8">
      <c r="A588" s="7"/>
      <c r="B588" s="6"/>
      <c r="C588" s="7"/>
      <c r="D588" s="7" t="s">
        <v>16</v>
      </c>
      <c r="E588" s="7" t="s">
        <v>1242</v>
      </c>
      <c r="F588" s="6" t="s">
        <v>1243</v>
      </c>
      <c r="G588" s="7"/>
      <c r="H588" s="7"/>
    </row>
    <row r="589" ht="25" customHeight="1" spans="1:8">
      <c r="A589" s="7"/>
      <c r="B589" s="6"/>
      <c r="C589" s="7"/>
      <c r="D589" s="7" t="s">
        <v>16</v>
      </c>
      <c r="E589" s="7" t="s">
        <v>1244</v>
      </c>
      <c r="F589" s="6" t="s">
        <v>1245</v>
      </c>
      <c r="G589" s="7"/>
      <c r="H589" s="7"/>
    </row>
    <row r="590" ht="25" customHeight="1" spans="1:8">
      <c r="A590" s="7"/>
      <c r="B590" s="6"/>
      <c r="C590" s="7">
        <f>SUBTOTAL(103,$G$5:G590)</f>
        <v>310</v>
      </c>
      <c r="D590" s="7" t="s">
        <v>12</v>
      </c>
      <c r="E590" s="7" t="s">
        <v>1246</v>
      </c>
      <c r="F590" s="6" t="s">
        <v>1247</v>
      </c>
      <c r="G590" s="7" t="s">
        <v>15</v>
      </c>
      <c r="H590" s="7"/>
    </row>
    <row r="591" ht="25" customHeight="1" spans="1:8">
      <c r="A591" s="7"/>
      <c r="B591" s="6"/>
      <c r="C591" s="7"/>
      <c r="D591" s="7" t="s">
        <v>16</v>
      </c>
      <c r="E591" s="7" t="s">
        <v>1248</v>
      </c>
      <c r="F591" s="6" t="s">
        <v>1249</v>
      </c>
      <c r="G591" s="7"/>
      <c r="H591" s="7"/>
    </row>
    <row r="592" ht="25" customHeight="1" spans="1:8">
      <c r="A592" s="7"/>
      <c r="B592" s="6"/>
      <c r="C592" s="7"/>
      <c r="D592" s="7" t="s">
        <v>16</v>
      </c>
      <c r="E592" s="7" t="s">
        <v>1250</v>
      </c>
      <c r="F592" s="6" t="s">
        <v>1251</v>
      </c>
      <c r="G592" s="7"/>
      <c r="H592" s="7"/>
    </row>
    <row r="593" ht="25" customHeight="1" spans="1:8">
      <c r="A593" s="7"/>
      <c r="B593" s="6"/>
      <c r="C593" s="7"/>
      <c r="D593" s="7" t="s">
        <v>16</v>
      </c>
      <c r="E593" s="7" t="s">
        <v>1252</v>
      </c>
      <c r="F593" s="6" t="s">
        <v>1253</v>
      </c>
      <c r="G593" s="7"/>
      <c r="H593" s="7"/>
    </row>
    <row r="594" ht="25" customHeight="1" spans="1:8">
      <c r="A594" s="7">
        <f>SUBTOTAL(103,$B$5:B594)</f>
        <v>52</v>
      </c>
      <c r="B594" s="6" t="s">
        <v>1254</v>
      </c>
      <c r="C594" s="7">
        <f>SUBTOTAL(103,$G$5:G594)</f>
        <v>311</v>
      </c>
      <c r="D594" s="7" t="s">
        <v>12</v>
      </c>
      <c r="E594" s="7" t="s">
        <v>1255</v>
      </c>
      <c r="F594" s="6" t="s">
        <v>1256</v>
      </c>
      <c r="G594" s="7" t="s">
        <v>15</v>
      </c>
      <c r="H594" s="7"/>
    </row>
    <row r="595" ht="25" customHeight="1" spans="1:8">
      <c r="A595" s="7"/>
      <c r="B595" s="6"/>
      <c r="C595" s="7">
        <f>SUBTOTAL(103,$G$5:G595)</f>
        <v>312</v>
      </c>
      <c r="D595" s="7" t="s">
        <v>12</v>
      </c>
      <c r="E595" s="7" t="s">
        <v>1257</v>
      </c>
      <c r="F595" s="19" t="s">
        <v>1258</v>
      </c>
      <c r="G595" s="7" t="s">
        <v>15</v>
      </c>
      <c r="H595" s="7"/>
    </row>
    <row r="596" ht="25" customHeight="1" spans="1:8">
      <c r="A596" s="7"/>
      <c r="B596" s="6"/>
      <c r="C596" s="7"/>
      <c r="D596" s="7" t="s">
        <v>16</v>
      </c>
      <c r="E596" s="7" t="s">
        <v>1259</v>
      </c>
      <c r="F596" s="21" t="s">
        <v>1260</v>
      </c>
      <c r="G596" s="7"/>
      <c r="H596" s="7"/>
    </row>
    <row r="597" ht="25" customHeight="1" spans="1:8">
      <c r="A597" s="7"/>
      <c r="B597" s="6"/>
      <c r="C597" s="7"/>
      <c r="D597" s="7" t="s">
        <v>16</v>
      </c>
      <c r="E597" s="7" t="s">
        <v>1261</v>
      </c>
      <c r="F597" s="21" t="s">
        <v>1262</v>
      </c>
      <c r="G597" s="7"/>
      <c r="H597" s="7"/>
    </row>
    <row r="598" ht="25" customHeight="1" spans="1:8">
      <c r="A598" s="7">
        <f>SUBTOTAL(103,$B$5:B598)</f>
        <v>53</v>
      </c>
      <c r="B598" s="6" t="s">
        <v>1263</v>
      </c>
      <c r="C598" s="7">
        <f>SUBTOTAL(103,$G$5:G598)</f>
        <v>313</v>
      </c>
      <c r="D598" s="7" t="s">
        <v>12</v>
      </c>
      <c r="E598" s="7" t="s">
        <v>1264</v>
      </c>
      <c r="F598" s="6" t="s">
        <v>1265</v>
      </c>
      <c r="G598" s="7" t="s">
        <v>15</v>
      </c>
      <c r="H598" s="7"/>
    </row>
    <row r="599" ht="25" customHeight="1" spans="1:8">
      <c r="A599" s="7"/>
      <c r="B599" s="6"/>
      <c r="C599" s="7"/>
      <c r="D599" s="7" t="s">
        <v>16</v>
      </c>
      <c r="E599" s="7" t="s">
        <v>1266</v>
      </c>
      <c r="F599" s="6" t="s">
        <v>1267</v>
      </c>
      <c r="G599" s="7"/>
      <c r="H599" s="7"/>
    </row>
    <row r="600" ht="25" customHeight="1" spans="1:8">
      <c r="A600" s="7"/>
      <c r="B600" s="6"/>
      <c r="C600" s="7"/>
      <c r="D600" s="7" t="s">
        <v>16</v>
      </c>
      <c r="E600" s="7" t="s">
        <v>1268</v>
      </c>
      <c r="F600" s="6" t="s">
        <v>1269</v>
      </c>
      <c r="G600" s="7"/>
      <c r="H600" s="7"/>
    </row>
    <row r="601" ht="25" customHeight="1" spans="1:8">
      <c r="A601" s="7"/>
      <c r="B601" s="6"/>
      <c r="C601" s="7">
        <f>SUBTOTAL(103,$G$5:G601)</f>
        <v>314</v>
      </c>
      <c r="D601" s="7" t="s">
        <v>12</v>
      </c>
      <c r="E601" s="7" t="s">
        <v>1270</v>
      </c>
      <c r="F601" s="6" t="s">
        <v>1271</v>
      </c>
      <c r="G601" s="7" t="s">
        <v>15</v>
      </c>
      <c r="H601" s="7"/>
    </row>
    <row r="602" ht="25" customHeight="1" spans="1:8">
      <c r="A602" s="7"/>
      <c r="B602" s="6"/>
      <c r="C602" s="7"/>
      <c r="D602" s="7" t="s">
        <v>16</v>
      </c>
      <c r="E602" s="7" t="s">
        <v>1272</v>
      </c>
      <c r="F602" s="6" t="s">
        <v>1273</v>
      </c>
      <c r="G602" s="7"/>
      <c r="H602" s="7"/>
    </row>
    <row r="603" ht="25" customHeight="1" spans="1:8">
      <c r="A603" s="7"/>
      <c r="B603" s="6"/>
      <c r="C603" s="7"/>
      <c r="D603" s="7" t="s">
        <v>16</v>
      </c>
      <c r="E603" s="7" t="s">
        <v>1274</v>
      </c>
      <c r="F603" s="6" t="s">
        <v>1275</v>
      </c>
      <c r="G603" s="7"/>
      <c r="H603" s="7"/>
    </row>
    <row r="604" ht="25" customHeight="1" spans="1:8">
      <c r="A604" s="7">
        <f>SUBTOTAL(103,$B$5:B604)</f>
        <v>54</v>
      </c>
      <c r="B604" s="6" t="s">
        <v>1276</v>
      </c>
      <c r="C604" s="7">
        <f>SUBTOTAL(103,$G$5:G604)</f>
        <v>315</v>
      </c>
      <c r="D604" s="7" t="s">
        <v>12</v>
      </c>
      <c r="E604" s="7" t="s">
        <v>1277</v>
      </c>
      <c r="F604" s="6" t="s">
        <v>1278</v>
      </c>
      <c r="G604" s="7" t="s">
        <v>15</v>
      </c>
      <c r="H604" s="7"/>
    </row>
    <row r="605" ht="25" customHeight="1" spans="1:8">
      <c r="A605" s="7"/>
      <c r="B605" s="6"/>
      <c r="C605" s="7">
        <f>SUBTOTAL(103,$G$5:G605)</f>
        <v>316</v>
      </c>
      <c r="D605" s="7" t="s">
        <v>12</v>
      </c>
      <c r="E605" s="7" t="s">
        <v>1279</v>
      </c>
      <c r="F605" s="6" t="s">
        <v>1280</v>
      </c>
      <c r="G605" s="7" t="s">
        <v>15</v>
      </c>
      <c r="H605" s="7"/>
    </row>
    <row r="606" ht="25" customHeight="1" spans="1:8">
      <c r="A606" s="7"/>
      <c r="B606" s="6"/>
      <c r="C606" s="7"/>
      <c r="D606" s="7" t="s">
        <v>16</v>
      </c>
      <c r="E606" s="7" t="s">
        <v>1281</v>
      </c>
      <c r="F606" s="6" t="s">
        <v>1282</v>
      </c>
      <c r="G606" s="7"/>
      <c r="H606" s="7"/>
    </row>
    <row r="607" ht="25" customHeight="1" spans="1:8">
      <c r="A607" s="7"/>
      <c r="B607" s="6"/>
      <c r="C607" s="7"/>
      <c r="D607" s="7" t="s">
        <v>16</v>
      </c>
      <c r="E607" s="7" t="s">
        <v>1283</v>
      </c>
      <c r="F607" s="6" t="s">
        <v>1284</v>
      </c>
      <c r="G607" s="7"/>
      <c r="H607" s="7"/>
    </row>
    <row r="608" ht="25" customHeight="1" spans="1:8">
      <c r="A608" s="7"/>
      <c r="B608" s="6"/>
      <c r="C608" s="7"/>
      <c r="D608" s="7" t="s">
        <v>16</v>
      </c>
      <c r="E608" s="7" t="s">
        <v>1285</v>
      </c>
      <c r="F608" s="6" t="s">
        <v>1286</v>
      </c>
      <c r="G608" s="7"/>
      <c r="H608" s="7"/>
    </row>
    <row r="609" ht="25" customHeight="1" spans="1:8">
      <c r="A609" s="7">
        <f>SUBTOTAL(103,$B$5:B609)</f>
        <v>55</v>
      </c>
      <c r="B609" s="6" t="s">
        <v>1287</v>
      </c>
      <c r="C609" s="7">
        <f>SUBTOTAL(103,$G$5:G609)</f>
        <v>317</v>
      </c>
      <c r="D609" s="7" t="s">
        <v>12</v>
      </c>
      <c r="E609" s="7" t="s">
        <v>1288</v>
      </c>
      <c r="F609" s="6" t="s">
        <v>1289</v>
      </c>
      <c r="G609" s="7" t="s">
        <v>15</v>
      </c>
      <c r="H609" s="6" t="s">
        <v>100</v>
      </c>
    </row>
    <row r="610" ht="25" customHeight="1" spans="1:8">
      <c r="A610" s="7"/>
      <c r="B610" s="6"/>
      <c r="C610" s="7">
        <f>SUBTOTAL(103,$G$5:G610)</f>
        <v>318</v>
      </c>
      <c r="D610" s="7" t="s">
        <v>12</v>
      </c>
      <c r="E610" s="7" t="s">
        <v>1290</v>
      </c>
      <c r="F610" s="8" t="s">
        <v>1291</v>
      </c>
      <c r="G610" s="7" t="s">
        <v>15</v>
      </c>
      <c r="H610" s="7"/>
    </row>
    <row r="611" ht="25" customHeight="1" spans="1:8">
      <c r="A611" s="7"/>
      <c r="B611" s="6"/>
      <c r="C611" s="7"/>
      <c r="D611" s="7" t="s">
        <v>16</v>
      </c>
      <c r="E611" s="7" t="s">
        <v>1292</v>
      </c>
      <c r="F611" s="8" t="s">
        <v>1293</v>
      </c>
      <c r="G611" s="7"/>
      <c r="H611" s="7"/>
    </row>
    <row r="612" ht="25" customHeight="1" spans="1:8">
      <c r="A612" s="7"/>
      <c r="B612" s="6"/>
      <c r="C612" s="7"/>
      <c r="D612" s="7" t="s">
        <v>16</v>
      </c>
      <c r="E612" s="7" t="s">
        <v>1294</v>
      </c>
      <c r="F612" s="8" t="s">
        <v>1295</v>
      </c>
      <c r="G612" s="7"/>
      <c r="H612" s="7"/>
    </row>
    <row r="613" ht="25" customHeight="1" spans="1:8">
      <c r="A613" s="7"/>
      <c r="B613" s="6"/>
      <c r="C613" s="7">
        <f>SUBTOTAL(103,$G$5:G613)</f>
        <v>319</v>
      </c>
      <c r="D613" s="7" t="s">
        <v>12</v>
      </c>
      <c r="E613" s="7" t="s">
        <v>1296</v>
      </c>
      <c r="F613" s="6" t="s">
        <v>1297</v>
      </c>
      <c r="G613" s="7" t="s">
        <v>15</v>
      </c>
      <c r="H613" s="7"/>
    </row>
    <row r="614" ht="25" customHeight="1" spans="1:8">
      <c r="A614" s="7"/>
      <c r="B614" s="6"/>
      <c r="C614" s="7"/>
      <c r="D614" s="7" t="s">
        <v>16</v>
      </c>
      <c r="E614" s="7" t="s">
        <v>1298</v>
      </c>
      <c r="F614" s="6" t="s">
        <v>1299</v>
      </c>
      <c r="G614" s="7"/>
      <c r="H614" s="7"/>
    </row>
    <row r="615" ht="25" customHeight="1" spans="1:8">
      <c r="A615" s="7"/>
      <c r="B615" s="6"/>
      <c r="C615" s="7"/>
      <c r="D615" s="7" t="s">
        <v>16</v>
      </c>
      <c r="E615" s="7" t="s">
        <v>1300</v>
      </c>
      <c r="F615" s="6" t="s">
        <v>1301</v>
      </c>
      <c r="G615" s="7"/>
      <c r="H615" s="7"/>
    </row>
    <row r="616" ht="25" customHeight="1" spans="1:8">
      <c r="A616" s="7">
        <f>SUBTOTAL(103,$B$5:B616)</f>
        <v>56</v>
      </c>
      <c r="B616" s="6" t="s">
        <v>1302</v>
      </c>
      <c r="C616" s="7">
        <f>SUBTOTAL(103,$G$5:G616)</f>
        <v>320</v>
      </c>
      <c r="D616" s="7" t="s">
        <v>12</v>
      </c>
      <c r="E616" s="7" t="s">
        <v>1303</v>
      </c>
      <c r="F616" s="6" t="s">
        <v>1304</v>
      </c>
      <c r="G616" s="7" t="s">
        <v>15</v>
      </c>
      <c r="H616" s="7"/>
    </row>
    <row r="617" ht="25" customHeight="1" spans="1:8">
      <c r="A617" s="7"/>
      <c r="B617" s="6"/>
      <c r="C617" s="7"/>
      <c r="D617" s="7" t="s">
        <v>16</v>
      </c>
      <c r="E617" s="7" t="s">
        <v>1305</v>
      </c>
      <c r="F617" s="6" t="s">
        <v>1306</v>
      </c>
      <c r="G617" s="7"/>
      <c r="H617" s="7"/>
    </row>
    <row r="618" ht="25" customHeight="1" spans="1:8">
      <c r="A618" s="7"/>
      <c r="B618" s="6"/>
      <c r="C618" s="7"/>
      <c r="D618" s="7" t="s">
        <v>16</v>
      </c>
      <c r="E618" s="7" t="s">
        <v>1307</v>
      </c>
      <c r="F618" s="6" t="s">
        <v>1308</v>
      </c>
      <c r="G618" s="7"/>
      <c r="H618" s="7"/>
    </row>
    <row r="619" ht="25" customHeight="1" spans="1:8">
      <c r="A619" s="7"/>
      <c r="B619" s="6"/>
      <c r="C619" s="7"/>
      <c r="D619" s="7" t="s">
        <v>16</v>
      </c>
      <c r="E619" s="7" t="s">
        <v>1309</v>
      </c>
      <c r="F619" s="6" t="s">
        <v>1310</v>
      </c>
      <c r="G619" s="7"/>
      <c r="H619" s="7"/>
    </row>
    <row r="620" ht="25" customHeight="1" spans="1:8">
      <c r="A620" s="7">
        <f>SUBTOTAL(103,$B$5:B620)</f>
        <v>57</v>
      </c>
      <c r="B620" s="6" t="s">
        <v>1311</v>
      </c>
      <c r="C620" s="7">
        <f>SUBTOTAL(103,$G$5:G620)</f>
        <v>321</v>
      </c>
      <c r="D620" s="7" t="s">
        <v>12</v>
      </c>
      <c r="E620" s="7" t="s">
        <v>1312</v>
      </c>
      <c r="F620" s="6" t="s">
        <v>1313</v>
      </c>
      <c r="G620" s="7" t="s">
        <v>15</v>
      </c>
      <c r="H620" s="7"/>
    </row>
    <row r="621" ht="25" customHeight="1" spans="1:8">
      <c r="A621" s="7"/>
      <c r="B621" s="6"/>
      <c r="C621" s="7"/>
      <c r="D621" s="7" t="s">
        <v>16</v>
      </c>
      <c r="E621" s="7" t="s">
        <v>1314</v>
      </c>
      <c r="F621" s="6" t="s">
        <v>1315</v>
      </c>
      <c r="G621" s="7"/>
      <c r="H621" s="7"/>
    </row>
    <row r="622" ht="25" customHeight="1" spans="1:8">
      <c r="A622" s="7"/>
      <c r="B622" s="6"/>
      <c r="C622" s="7"/>
      <c r="D622" s="7" t="s">
        <v>16</v>
      </c>
      <c r="E622" s="7" t="s">
        <v>1316</v>
      </c>
      <c r="F622" s="6" t="s">
        <v>1317</v>
      </c>
      <c r="G622" s="7"/>
      <c r="H622" s="7"/>
    </row>
    <row r="623" ht="25" customHeight="1" spans="1:8">
      <c r="A623" s="7"/>
      <c r="B623" s="6"/>
      <c r="C623" s="7">
        <f>SUBTOTAL(103,$G$5:G623)</f>
        <v>322</v>
      </c>
      <c r="D623" s="7" t="s">
        <v>12</v>
      </c>
      <c r="E623" s="7" t="s">
        <v>1318</v>
      </c>
      <c r="F623" s="6" t="s">
        <v>1319</v>
      </c>
      <c r="G623" s="7" t="s">
        <v>15</v>
      </c>
      <c r="H623" s="7"/>
    </row>
    <row r="624" ht="25" customHeight="1" spans="1:8">
      <c r="A624" s="7">
        <f>SUBTOTAL(103,$B$5:B624)</f>
        <v>58</v>
      </c>
      <c r="B624" s="6" t="s">
        <v>1320</v>
      </c>
      <c r="C624" s="7">
        <f>SUBTOTAL(103,$G$5:G624)</f>
        <v>323</v>
      </c>
      <c r="D624" s="7" t="s">
        <v>12</v>
      </c>
      <c r="E624" s="7" t="s">
        <v>1321</v>
      </c>
      <c r="F624" s="8" t="s">
        <v>1322</v>
      </c>
      <c r="G624" s="7" t="s">
        <v>15</v>
      </c>
      <c r="H624" s="6" t="s">
        <v>100</v>
      </c>
    </row>
    <row r="625" ht="25" customHeight="1" spans="1:8">
      <c r="A625" s="7"/>
      <c r="B625" s="6"/>
      <c r="C625" s="7">
        <f>SUBTOTAL(103,$G$5:G625)</f>
        <v>324</v>
      </c>
      <c r="D625" s="7" t="s">
        <v>12</v>
      </c>
      <c r="E625" s="7" t="s">
        <v>1323</v>
      </c>
      <c r="F625" s="8" t="s">
        <v>1324</v>
      </c>
      <c r="G625" s="7" t="s">
        <v>15</v>
      </c>
      <c r="H625" s="7"/>
    </row>
    <row r="626" ht="25" customHeight="1" spans="1:8">
      <c r="A626" s="7"/>
      <c r="B626" s="6"/>
      <c r="C626" s="7">
        <f>SUBTOTAL(103,$G$5:G626)</f>
        <v>325</v>
      </c>
      <c r="D626" s="7" t="s">
        <v>12</v>
      </c>
      <c r="E626" s="7" t="s">
        <v>1325</v>
      </c>
      <c r="F626" s="8" t="s">
        <v>1326</v>
      </c>
      <c r="G626" s="7" t="s">
        <v>15</v>
      </c>
      <c r="H626" s="7"/>
    </row>
    <row r="627" ht="25" customHeight="1" spans="1:8">
      <c r="A627" s="7">
        <f>SUBTOTAL(103,$B$5:B627)</f>
        <v>59</v>
      </c>
      <c r="B627" s="6" t="s">
        <v>1327</v>
      </c>
      <c r="C627" s="7">
        <f>SUBTOTAL(103,$G$5:G627)</f>
        <v>326</v>
      </c>
      <c r="D627" s="7" t="s">
        <v>12</v>
      </c>
      <c r="E627" s="7" t="s">
        <v>1328</v>
      </c>
      <c r="F627" s="6" t="s">
        <v>1329</v>
      </c>
      <c r="G627" s="7" t="s">
        <v>15</v>
      </c>
      <c r="H627" s="7"/>
    </row>
    <row r="628" ht="25" customHeight="1" spans="1:8">
      <c r="A628" s="7"/>
      <c r="B628" s="6"/>
      <c r="C628" s="7"/>
      <c r="D628" s="7" t="s">
        <v>16</v>
      </c>
      <c r="E628" s="7" t="s">
        <v>1330</v>
      </c>
      <c r="F628" s="6" t="s">
        <v>1331</v>
      </c>
      <c r="G628" s="7"/>
      <c r="H628" s="7"/>
    </row>
    <row r="629" ht="25" customHeight="1" spans="1:8">
      <c r="A629" s="7"/>
      <c r="B629" s="6"/>
      <c r="C629" s="7"/>
      <c r="D629" s="7" t="s">
        <v>16</v>
      </c>
      <c r="E629" s="7" t="s">
        <v>1332</v>
      </c>
      <c r="F629" s="6" t="s">
        <v>1333</v>
      </c>
      <c r="G629" s="7"/>
      <c r="H629" s="7"/>
    </row>
    <row r="630" ht="25" customHeight="1" spans="1:8">
      <c r="A630" s="7"/>
      <c r="B630" s="6"/>
      <c r="C630" s="7">
        <f>SUBTOTAL(103,$G$5:G630)</f>
        <v>327</v>
      </c>
      <c r="D630" s="7" t="s">
        <v>12</v>
      </c>
      <c r="E630" s="7" t="s">
        <v>1334</v>
      </c>
      <c r="F630" s="6" t="s">
        <v>1335</v>
      </c>
      <c r="G630" s="7" t="s">
        <v>15</v>
      </c>
      <c r="H630" s="7"/>
    </row>
    <row r="631" ht="25" customHeight="1" spans="1:8">
      <c r="A631" s="7"/>
      <c r="B631" s="6"/>
      <c r="C631" s="7">
        <f>SUBTOTAL(103,$G$5:G631)</f>
        <v>328</v>
      </c>
      <c r="D631" s="7" t="s">
        <v>12</v>
      </c>
      <c r="E631" s="7" t="s">
        <v>1336</v>
      </c>
      <c r="F631" s="6" t="s">
        <v>1337</v>
      </c>
      <c r="G631" s="7" t="s">
        <v>15</v>
      </c>
      <c r="H631" s="7"/>
    </row>
    <row r="632" ht="25" customHeight="1" spans="1:8">
      <c r="A632" s="7">
        <f>SUBTOTAL(103,$B$5:B632)</f>
        <v>60</v>
      </c>
      <c r="B632" s="6" t="s">
        <v>1338</v>
      </c>
      <c r="C632" s="7">
        <f>SUBTOTAL(103,$G$5:G632)</f>
        <v>329</v>
      </c>
      <c r="D632" s="7" t="s">
        <v>12</v>
      </c>
      <c r="E632" s="7" t="s">
        <v>1339</v>
      </c>
      <c r="F632" s="6" t="s">
        <v>1340</v>
      </c>
      <c r="G632" s="7" t="s">
        <v>15</v>
      </c>
      <c r="H632" s="7"/>
    </row>
    <row r="633" ht="25" customHeight="1" spans="1:8">
      <c r="A633" s="7"/>
      <c r="B633" s="6"/>
      <c r="C633" s="7"/>
      <c r="D633" s="7" t="s">
        <v>16</v>
      </c>
      <c r="E633" s="7" t="s">
        <v>1341</v>
      </c>
      <c r="F633" s="6" t="s">
        <v>1342</v>
      </c>
      <c r="G633" s="7"/>
      <c r="H633" s="7"/>
    </row>
    <row r="634" ht="25" customHeight="1" spans="1:8">
      <c r="A634" s="7"/>
      <c r="B634" s="6"/>
      <c r="C634" s="7"/>
      <c r="D634" s="7" t="s">
        <v>16</v>
      </c>
      <c r="E634" s="7" t="s">
        <v>1343</v>
      </c>
      <c r="F634" s="6" t="s">
        <v>1344</v>
      </c>
      <c r="G634" s="7"/>
      <c r="H634" s="7"/>
    </row>
    <row r="635" ht="25" customHeight="1" spans="1:8">
      <c r="A635" s="7"/>
      <c r="B635" s="6"/>
      <c r="C635" s="7"/>
      <c r="D635" s="7" t="s">
        <v>16</v>
      </c>
      <c r="E635" s="7" t="s">
        <v>1345</v>
      </c>
      <c r="F635" s="6" t="s">
        <v>1346</v>
      </c>
      <c r="G635" s="7"/>
      <c r="H635" s="7"/>
    </row>
    <row r="636" ht="25" customHeight="1" spans="1:8">
      <c r="A636" s="7"/>
      <c r="B636" s="6"/>
      <c r="C636" s="7">
        <f>SUBTOTAL(103,$G$5:G636)</f>
        <v>330</v>
      </c>
      <c r="D636" s="7" t="s">
        <v>12</v>
      </c>
      <c r="E636" s="7" t="s">
        <v>1347</v>
      </c>
      <c r="F636" s="6" t="s">
        <v>1348</v>
      </c>
      <c r="G636" s="7" t="s">
        <v>15</v>
      </c>
      <c r="H636" s="6" t="s">
        <v>100</v>
      </c>
    </row>
    <row r="637" ht="25" customHeight="1" spans="1:8">
      <c r="A637" s="7"/>
      <c r="B637" s="6"/>
      <c r="C637" s="7">
        <f>SUBTOTAL(103,$G$5:G637)</f>
        <v>331</v>
      </c>
      <c r="D637" s="7" t="s">
        <v>12</v>
      </c>
      <c r="E637" s="7" t="s">
        <v>1349</v>
      </c>
      <c r="F637" s="6" t="s">
        <v>1350</v>
      </c>
      <c r="G637" s="7" t="s">
        <v>15</v>
      </c>
      <c r="H637" s="6" t="s">
        <v>100</v>
      </c>
    </row>
    <row r="638" ht="25" customHeight="1" spans="1:8">
      <c r="A638" s="7"/>
      <c r="B638" s="6"/>
      <c r="C638" s="7"/>
      <c r="D638" s="7" t="s">
        <v>16</v>
      </c>
      <c r="E638" s="7" t="s">
        <v>1351</v>
      </c>
      <c r="F638" s="6" t="s">
        <v>1352</v>
      </c>
      <c r="G638" s="7"/>
      <c r="H638" s="6"/>
    </row>
    <row r="639" ht="25" customHeight="1" spans="1:8">
      <c r="A639" s="7"/>
      <c r="B639" s="6"/>
      <c r="C639" s="7"/>
      <c r="D639" s="7" t="s">
        <v>16</v>
      </c>
      <c r="E639" s="7" t="s">
        <v>1353</v>
      </c>
      <c r="F639" s="6" t="s">
        <v>1354</v>
      </c>
      <c r="G639" s="7"/>
      <c r="H639" s="6"/>
    </row>
    <row r="640" ht="25" customHeight="1" spans="1:8">
      <c r="A640" s="7"/>
      <c r="B640" s="6"/>
      <c r="C640" s="7">
        <f>SUBTOTAL(103,$G$5:G640)</f>
        <v>332</v>
      </c>
      <c r="D640" s="7" t="s">
        <v>12</v>
      </c>
      <c r="E640" s="7" t="s">
        <v>1355</v>
      </c>
      <c r="F640" s="6" t="s">
        <v>1356</v>
      </c>
      <c r="G640" s="7" t="s">
        <v>15</v>
      </c>
      <c r="H640" s="7"/>
    </row>
    <row r="641" ht="25" customHeight="1" spans="1:8">
      <c r="A641" s="7"/>
      <c r="B641" s="6"/>
      <c r="C641" s="7"/>
      <c r="D641" s="7" t="s">
        <v>16</v>
      </c>
      <c r="E641" s="7" t="s">
        <v>1357</v>
      </c>
      <c r="F641" s="6" t="s">
        <v>1358</v>
      </c>
      <c r="G641" s="7"/>
      <c r="H641" s="7"/>
    </row>
    <row r="642" ht="25" customHeight="1" spans="1:8">
      <c r="A642" s="7"/>
      <c r="B642" s="6"/>
      <c r="C642" s="7"/>
      <c r="D642" s="7" t="s">
        <v>16</v>
      </c>
      <c r="E642" s="7" t="s">
        <v>1359</v>
      </c>
      <c r="F642" s="6" t="s">
        <v>1360</v>
      </c>
      <c r="G642" s="7"/>
      <c r="H642" s="7"/>
    </row>
    <row r="643" ht="25" customHeight="1" spans="1:8">
      <c r="A643" s="7"/>
      <c r="B643" s="6"/>
      <c r="C643" s="7"/>
      <c r="D643" s="7" t="s">
        <v>16</v>
      </c>
      <c r="E643" s="7" t="s">
        <v>1361</v>
      </c>
      <c r="F643" s="6" t="s">
        <v>1362</v>
      </c>
      <c r="G643" s="7"/>
      <c r="H643" s="7"/>
    </row>
    <row r="644" ht="25" customHeight="1" spans="1:8">
      <c r="A644" s="7"/>
      <c r="B644" s="6"/>
      <c r="C644" s="7">
        <f>SUBTOTAL(103,$G$5:G644)</f>
        <v>333</v>
      </c>
      <c r="D644" s="7" t="s">
        <v>12</v>
      </c>
      <c r="E644" s="7" t="s">
        <v>1363</v>
      </c>
      <c r="F644" s="6" t="s">
        <v>1364</v>
      </c>
      <c r="G644" s="7" t="s">
        <v>25</v>
      </c>
      <c r="H644" s="7" t="s">
        <v>1365</v>
      </c>
    </row>
    <row r="645" ht="25" customHeight="1" spans="1:8">
      <c r="A645" s="7"/>
      <c r="B645" s="6"/>
      <c r="C645" s="7"/>
      <c r="D645" s="7" t="s">
        <v>16</v>
      </c>
      <c r="E645" s="7" t="s">
        <v>1366</v>
      </c>
      <c r="F645" s="6" t="s">
        <v>1295</v>
      </c>
      <c r="G645" s="7"/>
      <c r="H645" s="7"/>
    </row>
    <row r="646" ht="25" customHeight="1" spans="1:8">
      <c r="A646" s="7"/>
      <c r="B646" s="6"/>
      <c r="C646" s="7"/>
      <c r="D646" s="7" t="s">
        <v>16</v>
      </c>
      <c r="E646" s="7" t="s">
        <v>1367</v>
      </c>
      <c r="F646" s="6" t="s">
        <v>1368</v>
      </c>
      <c r="G646" s="7"/>
      <c r="H646" s="7"/>
    </row>
    <row r="647" ht="25" customHeight="1" spans="1:8">
      <c r="A647" s="7"/>
      <c r="B647" s="6"/>
      <c r="C647" s="7"/>
      <c r="D647" s="7" t="s">
        <v>16</v>
      </c>
      <c r="E647" s="7" t="s">
        <v>1369</v>
      </c>
      <c r="F647" s="6" t="s">
        <v>1370</v>
      </c>
      <c r="G647" s="7"/>
      <c r="H647" s="7"/>
    </row>
    <row r="648" ht="25" customHeight="1" spans="1:8">
      <c r="A648" s="7">
        <f>SUBTOTAL(103,$B$5:B648)</f>
        <v>61</v>
      </c>
      <c r="B648" s="6" t="s">
        <v>1371</v>
      </c>
      <c r="C648" s="7">
        <f>SUBTOTAL(103,$G$5:G648)</f>
        <v>334</v>
      </c>
      <c r="D648" s="7" t="s">
        <v>12</v>
      </c>
      <c r="E648" s="7" t="s">
        <v>1372</v>
      </c>
      <c r="F648" s="6" t="s">
        <v>1373</v>
      </c>
      <c r="G648" s="7" t="s">
        <v>15</v>
      </c>
      <c r="H648" s="7"/>
    </row>
    <row r="649" ht="25" customHeight="1" spans="1:8">
      <c r="A649" s="7"/>
      <c r="B649" s="6"/>
      <c r="C649" s="7"/>
      <c r="D649" s="7" t="s">
        <v>16</v>
      </c>
      <c r="E649" s="7" t="s">
        <v>1374</v>
      </c>
      <c r="F649" s="6" t="s">
        <v>1375</v>
      </c>
      <c r="G649" s="7"/>
      <c r="H649" s="7"/>
    </row>
    <row r="650" ht="25" customHeight="1" spans="1:8">
      <c r="A650" s="7"/>
      <c r="B650" s="6"/>
      <c r="C650" s="7"/>
      <c r="D650" s="7" t="s">
        <v>16</v>
      </c>
      <c r="E650" s="7" t="s">
        <v>1376</v>
      </c>
      <c r="F650" s="6" t="s">
        <v>585</v>
      </c>
      <c r="G650" s="7"/>
      <c r="H650" s="7"/>
    </row>
    <row r="651" ht="25" customHeight="1" spans="1:8">
      <c r="A651" s="7">
        <f>SUBTOTAL(103,$B$5:B651)</f>
        <v>62</v>
      </c>
      <c r="B651" s="6" t="s">
        <v>1377</v>
      </c>
      <c r="C651" s="7">
        <f>SUBTOTAL(103,$G$5:G651)</f>
        <v>335</v>
      </c>
      <c r="D651" s="7" t="s">
        <v>12</v>
      </c>
      <c r="E651" s="7" t="s">
        <v>1378</v>
      </c>
      <c r="F651" s="6" t="s">
        <v>1379</v>
      </c>
      <c r="G651" s="7" t="s">
        <v>25</v>
      </c>
      <c r="H651" s="6" t="s">
        <v>367</v>
      </c>
    </row>
    <row r="652" ht="25" customHeight="1" spans="1:8">
      <c r="A652" s="7"/>
      <c r="B652" s="6"/>
      <c r="C652" s="7"/>
      <c r="D652" s="7" t="s">
        <v>16</v>
      </c>
      <c r="E652" s="7" t="s">
        <v>1380</v>
      </c>
      <c r="F652" s="6" t="s">
        <v>1381</v>
      </c>
      <c r="G652" s="7"/>
      <c r="H652" s="7"/>
    </row>
    <row r="653" ht="25" customHeight="1" spans="1:8">
      <c r="A653" s="7"/>
      <c r="B653" s="6"/>
      <c r="C653" s="7"/>
      <c r="D653" s="7" t="s">
        <v>16</v>
      </c>
      <c r="E653" s="7" t="s">
        <v>1382</v>
      </c>
      <c r="F653" s="6" t="s">
        <v>1383</v>
      </c>
      <c r="G653" s="7"/>
      <c r="H653" s="7"/>
    </row>
    <row r="654" ht="25" customHeight="1" spans="1:8">
      <c r="A654" s="7"/>
      <c r="B654" s="6"/>
      <c r="C654" s="7">
        <f>SUBTOTAL(103,$G$5:G654)</f>
        <v>336</v>
      </c>
      <c r="D654" s="7" t="s">
        <v>12</v>
      </c>
      <c r="E654" s="7" t="s">
        <v>1384</v>
      </c>
      <c r="F654" s="6" t="s">
        <v>1385</v>
      </c>
      <c r="G654" s="7" t="s">
        <v>25</v>
      </c>
      <c r="H654" s="6" t="s">
        <v>367</v>
      </c>
    </row>
    <row r="655" ht="25" customHeight="1" spans="1:8">
      <c r="A655" s="7"/>
      <c r="B655" s="6"/>
      <c r="C655" s="7"/>
      <c r="D655" s="7" t="s">
        <v>16</v>
      </c>
      <c r="E655" s="7" t="s">
        <v>1386</v>
      </c>
      <c r="F655" s="6" t="s">
        <v>1387</v>
      </c>
      <c r="G655" s="7"/>
      <c r="H655" s="6"/>
    </row>
    <row r="656" ht="25" customHeight="1" spans="1:8">
      <c r="A656" s="7"/>
      <c r="B656" s="6"/>
      <c r="C656" s="7"/>
      <c r="D656" s="7" t="s">
        <v>16</v>
      </c>
      <c r="E656" s="7" t="s">
        <v>1388</v>
      </c>
      <c r="F656" s="6" t="s">
        <v>1389</v>
      </c>
      <c r="G656" s="7"/>
      <c r="H656" s="6"/>
    </row>
    <row r="657" ht="25" customHeight="1" spans="1:8">
      <c r="A657" s="7"/>
      <c r="B657" s="6"/>
      <c r="C657" s="7">
        <f>SUBTOTAL(103,$G$5:G657)</f>
        <v>337</v>
      </c>
      <c r="D657" s="7" t="s">
        <v>12</v>
      </c>
      <c r="E657" s="7" t="s">
        <v>1390</v>
      </c>
      <c r="F657" s="6" t="s">
        <v>1391</v>
      </c>
      <c r="G657" s="7" t="s">
        <v>25</v>
      </c>
      <c r="H657" s="6" t="s">
        <v>367</v>
      </c>
    </row>
    <row r="658" ht="25" customHeight="1" spans="1:8">
      <c r="A658" s="7"/>
      <c r="B658" s="6"/>
      <c r="C658" s="7">
        <f>SUBTOTAL(103,$G$5:G658)</f>
        <v>338</v>
      </c>
      <c r="D658" s="7" t="s">
        <v>12</v>
      </c>
      <c r="E658" s="7" t="s">
        <v>1392</v>
      </c>
      <c r="F658" s="6" t="s">
        <v>1393</v>
      </c>
      <c r="G658" s="7" t="s">
        <v>15</v>
      </c>
      <c r="H658" s="7"/>
    </row>
    <row r="659" ht="25" customHeight="1" spans="1:8">
      <c r="A659" s="7">
        <f>SUBTOTAL(103,$B$5:B659)</f>
        <v>63</v>
      </c>
      <c r="B659" s="6" t="s">
        <v>1394</v>
      </c>
      <c r="C659" s="7">
        <f>SUBTOTAL(103,$G$5:G659)</f>
        <v>339</v>
      </c>
      <c r="D659" s="7" t="s">
        <v>12</v>
      </c>
      <c r="E659" s="9" t="s">
        <v>1395</v>
      </c>
      <c r="F659" s="21" t="s">
        <v>1396</v>
      </c>
      <c r="G659" s="7" t="s">
        <v>15</v>
      </c>
      <c r="H659" s="7"/>
    </row>
    <row r="660" ht="25" customHeight="1" spans="1:8">
      <c r="A660" s="7"/>
      <c r="B660" s="6"/>
      <c r="C660" s="7"/>
      <c r="D660" s="7" t="s">
        <v>16</v>
      </c>
      <c r="E660" s="7" t="s">
        <v>1397</v>
      </c>
      <c r="F660" s="6" t="s">
        <v>1398</v>
      </c>
      <c r="G660" s="7"/>
      <c r="H660" s="7"/>
    </row>
    <row r="661" ht="25" customHeight="1" spans="1:8">
      <c r="A661" s="7"/>
      <c r="B661" s="6"/>
      <c r="C661" s="7"/>
      <c r="D661" s="7" t="s">
        <v>16</v>
      </c>
      <c r="E661" s="7" t="s">
        <v>1399</v>
      </c>
      <c r="F661" s="6" t="s">
        <v>1400</v>
      </c>
      <c r="G661" s="7"/>
      <c r="H661" s="7"/>
    </row>
    <row r="662" ht="25" customHeight="1" spans="1:8">
      <c r="A662" s="7"/>
      <c r="B662" s="6"/>
      <c r="C662" s="7"/>
      <c r="D662" s="7" t="s">
        <v>16</v>
      </c>
      <c r="E662" s="7" t="s">
        <v>1401</v>
      </c>
      <c r="F662" s="6" t="s">
        <v>1402</v>
      </c>
      <c r="G662" s="7"/>
      <c r="H662" s="7"/>
    </row>
    <row r="663" ht="25" customHeight="1" spans="1:8">
      <c r="A663" s="7"/>
      <c r="B663" s="6"/>
      <c r="C663" s="7"/>
      <c r="D663" s="7" t="s">
        <v>16</v>
      </c>
      <c r="E663" s="7" t="s">
        <v>1403</v>
      </c>
      <c r="F663" s="6" t="s">
        <v>1404</v>
      </c>
      <c r="G663" s="7"/>
      <c r="H663" s="7"/>
    </row>
    <row r="664" ht="25" customHeight="1" spans="1:8">
      <c r="A664" s="7">
        <f>SUBTOTAL(103,$B$5:B664)</f>
        <v>64</v>
      </c>
      <c r="B664" s="6" t="s">
        <v>1405</v>
      </c>
      <c r="C664" s="7">
        <f>SUBTOTAL(103,$G$5:G664)</f>
        <v>340</v>
      </c>
      <c r="D664" s="7" t="s">
        <v>12</v>
      </c>
      <c r="E664" s="7" t="s">
        <v>1406</v>
      </c>
      <c r="F664" s="6" t="s">
        <v>1407</v>
      </c>
      <c r="G664" s="7" t="s">
        <v>15</v>
      </c>
      <c r="H664" s="7"/>
    </row>
    <row r="665" ht="25" customHeight="1" spans="1:8">
      <c r="A665" s="7"/>
      <c r="B665" s="6"/>
      <c r="C665" s="7"/>
      <c r="D665" s="7" t="s">
        <v>16</v>
      </c>
      <c r="E665" s="7" t="s">
        <v>1408</v>
      </c>
      <c r="F665" s="6" t="s">
        <v>1409</v>
      </c>
      <c r="G665" s="7"/>
      <c r="H665" s="7"/>
    </row>
    <row r="666" ht="25" customHeight="1" spans="1:8">
      <c r="A666" s="7"/>
      <c r="B666" s="6"/>
      <c r="C666" s="7"/>
      <c r="D666" s="7" t="s">
        <v>16</v>
      </c>
      <c r="E666" s="7" t="s">
        <v>1410</v>
      </c>
      <c r="F666" s="6" t="s">
        <v>1411</v>
      </c>
      <c r="G666" s="7"/>
      <c r="H666" s="7"/>
    </row>
    <row r="667" ht="25" customHeight="1" spans="1:8">
      <c r="A667" s="7"/>
      <c r="B667" s="6"/>
      <c r="C667" s="7"/>
      <c r="D667" s="7" t="s">
        <v>16</v>
      </c>
      <c r="E667" s="7" t="s">
        <v>1412</v>
      </c>
      <c r="F667" s="6" t="s">
        <v>1413</v>
      </c>
      <c r="G667" s="7"/>
      <c r="H667" s="7"/>
    </row>
    <row r="668" ht="25" customHeight="1" spans="1:8">
      <c r="A668" s="7">
        <f>SUBTOTAL(103,$B$5:B668)</f>
        <v>65</v>
      </c>
      <c r="B668" s="6" t="s">
        <v>1414</v>
      </c>
      <c r="C668" s="7">
        <f>SUBTOTAL(103,$G$5:G668)</f>
        <v>341</v>
      </c>
      <c r="D668" s="7" t="s">
        <v>12</v>
      </c>
      <c r="E668" s="7" t="s">
        <v>1415</v>
      </c>
      <c r="F668" s="6" t="s">
        <v>1416</v>
      </c>
      <c r="G668" s="7" t="s">
        <v>15</v>
      </c>
      <c r="H668" s="7"/>
    </row>
    <row r="669" ht="25" customHeight="1" spans="1:8">
      <c r="A669" s="7"/>
      <c r="B669" s="6"/>
      <c r="C669" s="7">
        <f>SUBTOTAL(103,$G$5:G669)</f>
        <v>342</v>
      </c>
      <c r="D669" s="7" t="s">
        <v>12</v>
      </c>
      <c r="E669" s="7" t="s">
        <v>1417</v>
      </c>
      <c r="F669" s="6" t="s">
        <v>1249</v>
      </c>
      <c r="G669" s="7" t="s">
        <v>15</v>
      </c>
      <c r="H669" s="7"/>
    </row>
    <row r="670" ht="25" customHeight="1" spans="1:8">
      <c r="A670" s="7"/>
      <c r="B670" s="6"/>
      <c r="C670" s="7">
        <f>SUBTOTAL(103,$G$5:G670)</f>
        <v>343</v>
      </c>
      <c r="D670" s="7" t="s">
        <v>12</v>
      </c>
      <c r="E670" s="7" t="s">
        <v>1418</v>
      </c>
      <c r="F670" s="6" t="s">
        <v>1419</v>
      </c>
      <c r="G670" s="7" t="s">
        <v>15</v>
      </c>
      <c r="H670" s="7"/>
    </row>
    <row r="671" ht="25" customHeight="1" spans="1:8">
      <c r="A671" s="7">
        <f>SUBTOTAL(103,$B$5:B671)</f>
        <v>66</v>
      </c>
      <c r="B671" s="6" t="s">
        <v>1420</v>
      </c>
      <c r="C671" s="7">
        <f>SUBTOTAL(103,$G$5:G671)</f>
        <v>344</v>
      </c>
      <c r="D671" s="7" t="s">
        <v>12</v>
      </c>
      <c r="E671" s="7" t="s">
        <v>1421</v>
      </c>
      <c r="F671" s="6" t="s">
        <v>1422</v>
      </c>
      <c r="G671" s="7" t="s">
        <v>15</v>
      </c>
      <c r="H671" s="7"/>
    </row>
    <row r="672" ht="25" customHeight="1" spans="1:8">
      <c r="A672" s="7"/>
      <c r="B672" s="6"/>
      <c r="C672" s="7"/>
      <c r="D672" s="7" t="s">
        <v>16</v>
      </c>
      <c r="E672" s="7" t="s">
        <v>1423</v>
      </c>
      <c r="F672" s="6" t="s">
        <v>1424</v>
      </c>
      <c r="G672" s="7"/>
      <c r="H672" s="7"/>
    </row>
    <row r="673" ht="25" customHeight="1" spans="1:8">
      <c r="A673" s="7"/>
      <c r="B673" s="6"/>
      <c r="C673" s="7"/>
      <c r="D673" s="7" t="s">
        <v>16</v>
      </c>
      <c r="E673" s="7" t="s">
        <v>1425</v>
      </c>
      <c r="F673" s="6" t="s">
        <v>1426</v>
      </c>
      <c r="G673" s="7"/>
      <c r="H673" s="7"/>
    </row>
    <row r="674" ht="25" customHeight="1" spans="1:8">
      <c r="A674" s="7"/>
      <c r="B674" s="6"/>
      <c r="C674" s="7"/>
      <c r="D674" s="7" t="s">
        <v>16</v>
      </c>
      <c r="E674" s="7" t="s">
        <v>1427</v>
      </c>
      <c r="F674" s="6" t="s">
        <v>1428</v>
      </c>
      <c r="G674" s="7"/>
      <c r="H674" s="7"/>
    </row>
    <row r="675" ht="25" customHeight="1" spans="1:8">
      <c r="A675" s="7">
        <f>SUBTOTAL(103,$B$5:B675)</f>
        <v>67</v>
      </c>
      <c r="B675" s="6" t="s">
        <v>1429</v>
      </c>
      <c r="C675" s="7">
        <f>SUBTOTAL(103,$G$5:G675)</f>
        <v>345</v>
      </c>
      <c r="D675" s="7" t="s">
        <v>12</v>
      </c>
      <c r="E675" s="7" t="s">
        <v>1430</v>
      </c>
      <c r="F675" s="8" t="s">
        <v>1431</v>
      </c>
      <c r="G675" s="7" t="s">
        <v>15</v>
      </c>
      <c r="H675" s="7"/>
    </row>
    <row r="676" ht="25" customHeight="1" spans="1:8">
      <c r="A676" s="7"/>
      <c r="B676" s="6"/>
      <c r="C676" s="7"/>
      <c r="D676" s="7" t="s">
        <v>16</v>
      </c>
      <c r="E676" s="7" t="s">
        <v>1432</v>
      </c>
      <c r="F676" s="8" t="s">
        <v>1433</v>
      </c>
      <c r="G676" s="7"/>
      <c r="H676" s="7"/>
    </row>
    <row r="677" ht="25" customHeight="1" spans="1:8">
      <c r="A677" s="7"/>
      <c r="B677" s="6"/>
      <c r="C677" s="7"/>
      <c r="D677" s="7" t="s">
        <v>16</v>
      </c>
      <c r="E677" s="7" t="s">
        <v>1434</v>
      </c>
      <c r="F677" s="8" t="s">
        <v>1435</v>
      </c>
      <c r="G677" s="7"/>
      <c r="H677" s="7"/>
    </row>
    <row r="678" ht="25" customHeight="1" spans="1:8">
      <c r="A678" s="7"/>
      <c r="B678" s="6"/>
      <c r="C678" s="7">
        <f>SUBTOTAL(103,$G$5:G678)</f>
        <v>346</v>
      </c>
      <c r="D678" s="7" t="s">
        <v>12</v>
      </c>
      <c r="E678" s="7" t="s">
        <v>1436</v>
      </c>
      <c r="F678" s="8" t="s">
        <v>1437</v>
      </c>
      <c r="G678" s="7" t="s">
        <v>15</v>
      </c>
      <c r="H678" s="7"/>
    </row>
    <row r="679" ht="25" customHeight="1" spans="1:8">
      <c r="A679" s="7"/>
      <c r="B679" s="6"/>
      <c r="C679" s="7"/>
      <c r="D679" s="7" t="s">
        <v>16</v>
      </c>
      <c r="E679" s="7" t="s">
        <v>1438</v>
      </c>
      <c r="F679" s="8" t="s">
        <v>1439</v>
      </c>
      <c r="G679" s="7"/>
      <c r="H679" s="7"/>
    </row>
    <row r="680" ht="25" customHeight="1" spans="1:8">
      <c r="A680" s="7"/>
      <c r="B680" s="6"/>
      <c r="C680" s="7"/>
      <c r="D680" s="7" t="s">
        <v>16</v>
      </c>
      <c r="E680" s="7" t="s">
        <v>1440</v>
      </c>
      <c r="F680" s="8" t="s">
        <v>1441</v>
      </c>
      <c r="G680" s="7"/>
      <c r="H680" s="7"/>
    </row>
    <row r="681" ht="25" customHeight="1" spans="1:8">
      <c r="A681" s="7"/>
      <c r="B681" s="6"/>
      <c r="C681" s="7"/>
      <c r="D681" s="7" t="s">
        <v>16</v>
      </c>
      <c r="E681" s="7" t="s">
        <v>1442</v>
      </c>
      <c r="F681" s="8" t="s">
        <v>1443</v>
      </c>
      <c r="G681" s="7"/>
      <c r="H681" s="7"/>
    </row>
    <row r="682" ht="25" customHeight="1" spans="1:8">
      <c r="A682" s="7"/>
      <c r="B682" s="6"/>
      <c r="C682" s="7">
        <f>SUBTOTAL(103,$G$5:G682)</f>
        <v>347</v>
      </c>
      <c r="D682" s="7" t="s">
        <v>12</v>
      </c>
      <c r="E682" s="7" t="s">
        <v>1444</v>
      </c>
      <c r="F682" s="6" t="s">
        <v>1445</v>
      </c>
      <c r="G682" s="7" t="s">
        <v>15</v>
      </c>
      <c r="H682" s="7"/>
    </row>
    <row r="683" ht="25" customHeight="1" spans="1:8">
      <c r="A683" s="7"/>
      <c r="B683" s="6"/>
      <c r="C683" s="7"/>
      <c r="D683" s="7" t="s">
        <v>16</v>
      </c>
      <c r="E683" s="7" t="s">
        <v>1446</v>
      </c>
      <c r="F683" s="6" t="s">
        <v>1447</v>
      </c>
      <c r="G683" s="7"/>
      <c r="H683" s="7"/>
    </row>
    <row r="684" ht="25" customHeight="1" spans="1:8">
      <c r="A684" s="7"/>
      <c r="B684" s="6"/>
      <c r="C684" s="7"/>
      <c r="D684" s="7" t="s">
        <v>16</v>
      </c>
      <c r="E684" s="7" t="s">
        <v>1448</v>
      </c>
      <c r="F684" s="6" t="s">
        <v>1449</v>
      </c>
      <c r="G684" s="7"/>
      <c r="H684" s="7"/>
    </row>
    <row r="685" ht="25" customHeight="1" spans="1:8">
      <c r="A685" s="7"/>
      <c r="B685" s="6"/>
      <c r="C685" s="7"/>
      <c r="D685" s="7" t="s">
        <v>16</v>
      </c>
      <c r="E685" s="7" t="s">
        <v>1450</v>
      </c>
      <c r="F685" s="6" t="s">
        <v>1451</v>
      </c>
      <c r="G685" s="7"/>
      <c r="H685" s="7"/>
    </row>
    <row r="686" ht="25" customHeight="1" spans="1:8">
      <c r="A686" s="7"/>
      <c r="B686" s="6"/>
      <c r="C686" s="7"/>
      <c r="D686" s="7" t="s">
        <v>16</v>
      </c>
      <c r="E686" s="7" t="s">
        <v>1452</v>
      </c>
      <c r="F686" s="6" t="s">
        <v>1453</v>
      </c>
      <c r="G686" s="7"/>
      <c r="H686" s="7"/>
    </row>
    <row r="687" ht="25" customHeight="1" spans="1:8">
      <c r="A687" s="7"/>
      <c r="B687" s="6"/>
      <c r="C687" s="7">
        <f>SUBTOTAL(103,$G$5:G687)</f>
        <v>348</v>
      </c>
      <c r="D687" s="7" t="s">
        <v>12</v>
      </c>
      <c r="E687" s="7" t="s">
        <v>1454</v>
      </c>
      <c r="F687" s="6" t="s">
        <v>1455</v>
      </c>
      <c r="G687" s="7" t="s">
        <v>15</v>
      </c>
      <c r="H687" s="7"/>
    </row>
    <row r="688" ht="25" customHeight="1" spans="1:8">
      <c r="A688" s="7"/>
      <c r="B688" s="6"/>
      <c r="C688" s="7"/>
      <c r="D688" s="7" t="s">
        <v>16</v>
      </c>
      <c r="E688" s="7" t="s">
        <v>1456</v>
      </c>
      <c r="F688" s="6" t="s">
        <v>1457</v>
      </c>
      <c r="G688" s="7"/>
      <c r="H688" s="7"/>
    </row>
    <row r="689" ht="25" customHeight="1" spans="1:8">
      <c r="A689" s="7"/>
      <c r="B689" s="6"/>
      <c r="C689" s="7"/>
      <c r="D689" s="7" t="s">
        <v>16</v>
      </c>
      <c r="E689" s="7" t="s">
        <v>1458</v>
      </c>
      <c r="F689" s="6" t="s">
        <v>1459</v>
      </c>
      <c r="G689" s="7"/>
      <c r="H689" s="7"/>
    </row>
    <row r="690" ht="25" customHeight="1" spans="1:8">
      <c r="A690" s="7"/>
      <c r="B690" s="6"/>
      <c r="C690" s="7"/>
      <c r="D690" s="7" t="s">
        <v>16</v>
      </c>
      <c r="E690" s="7" t="s">
        <v>1460</v>
      </c>
      <c r="F690" s="6" t="s">
        <v>1461</v>
      </c>
      <c r="G690" s="7"/>
      <c r="H690" s="7"/>
    </row>
    <row r="691" ht="25" customHeight="1" spans="1:8">
      <c r="A691" s="7"/>
      <c r="B691" s="6"/>
      <c r="C691" s="7"/>
      <c r="D691" s="7" t="s">
        <v>16</v>
      </c>
      <c r="E691" s="7" t="s">
        <v>1462</v>
      </c>
      <c r="F691" s="6" t="s">
        <v>1463</v>
      </c>
      <c r="G691" s="7"/>
      <c r="H691" s="7"/>
    </row>
    <row r="692" ht="25" customHeight="1" spans="1:8">
      <c r="A692" s="7"/>
      <c r="B692" s="6"/>
      <c r="C692" s="7">
        <f>SUBTOTAL(103,$G$5:G692)</f>
        <v>349</v>
      </c>
      <c r="D692" s="7" t="s">
        <v>12</v>
      </c>
      <c r="E692" s="7" t="s">
        <v>1464</v>
      </c>
      <c r="F692" s="6" t="s">
        <v>1465</v>
      </c>
      <c r="G692" s="7" t="s">
        <v>15</v>
      </c>
      <c r="H692" s="7"/>
    </row>
    <row r="693" ht="25" customHeight="1" spans="1:8">
      <c r="A693" s="7"/>
      <c r="B693" s="6"/>
      <c r="C693" s="7"/>
      <c r="D693" s="7" t="s">
        <v>16</v>
      </c>
      <c r="E693" s="7" t="s">
        <v>1466</v>
      </c>
      <c r="F693" s="6" t="s">
        <v>1467</v>
      </c>
      <c r="G693" s="7"/>
      <c r="H693" s="7"/>
    </row>
    <row r="694" ht="25" customHeight="1" spans="1:8">
      <c r="A694" s="7"/>
      <c r="B694" s="6"/>
      <c r="C694" s="7"/>
      <c r="D694" s="7" t="s">
        <v>16</v>
      </c>
      <c r="E694" s="7" t="s">
        <v>1468</v>
      </c>
      <c r="F694" s="6" t="s">
        <v>1469</v>
      </c>
      <c r="G694" s="7"/>
      <c r="H694" s="7"/>
    </row>
    <row r="695" ht="25" customHeight="1" spans="1:8">
      <c r="A695" s="7">
        <f>SUBTOTAL(103,$B$5:B695)</f>
        <v>68</v>
      </c>
      <c r="B695" s="6" t="s">
        <v>1470</v>
      </c>
      <c r="C695" s="7">
        <f>SUBTOTAL(103,$G$5:G695)</f>
        <v>350</v>
      </c>
      <c r="D695" s="7" t="s">
        <v>12</v>
      </c>
      <c r="E695" s="7" t="s">
        <v>1471</v>
      </c>
      <c r="F695" s="6" t="s">
        <v>1472</v>
      </c>
      <c r="G695" s="7" t="s">
        <v>15</v>
      </c>
      <c r="H695" s="7"/>
    </row>
    <row r="696" ht="25" customHeight="1" spans="1:8">
      <c r="A696" s="7"/>
      <c r="B696" s="6"/>
      <c r="C696" s="7"/>
      <c r="D696" s="7" t="s">
        <v>16</v>
      </c>
      <c r="E696" s="7" t="s">
        <v>1473</v>
      </c>
      <c r="F696" s="6" t="s">
        <v>1474</v>
      </c>
      <c r="G696" s="7"/>
      <c r="H696" s="7"/>
    </row>
    <row r="697" ht="25" customHeight="1" spans="1:8">
      <c r="A697" s="10">
        <f>SUBTOTAL(103,$B$5:B697)</f>
        <v>69</v>
      </c>
      <c r="B697" s="14" t="s">
        <v>1475</v>
      </c>
      <c r="C697" s="7">
        <f>SUBTOTAL(103,$G$5:G697)</f>
        <v>351</v>
      </c>
      <c r="D697" s="7" t="s">
        <v>12</v>
      </c>
      <c r="E697" s="7" t="s">
        <v>1476</v>
      </c>
      <c r="F697" s="6" t="s">
        <v>1477</v>
      </c>
      <c r="G697" s="7" t="s">
        <v>15</v>
      </c>
      <c r="H697" s="7"/>
    </row>
    <row r="698" ht="25" customHeight="1" spans="1:8">
      <c r="A698" s="13"/>
      <c r="B698" s="15"/>
      <c r="C698" s="7"/>
      <c r="D698" s="7" t="s">
        <v>16</v>
      </c>
      <c r="E698" s="7" t="s">
        <v>1478</v>
      </c>
      <c r="F698" s="6" t="s">
        <v>1479</v>
      </c>
      <c r="G698" s="7"/>
      <c r="H698" s="7"/>
    </row>
    <row r="699" ht="25" customHeight="1" spans="1:8">
      <c r="A699" s="13"/>
      <c r="B699" s="15"/>
      <c r="C699" s="7"/>
      <c r="D699" s="7" t="s">
        <v>16</v>
      </c>
      <c r="E699" s="7" t="s">
        <v>1480</v>
      </c>
      <c r="F699" s="6" t="s">
        <v>1481</v>
      </c>
      <c r="G699" s="7"/>
      <c r="H699" s="7"/>
    </row>
    <row r="700" ht="25" customHeight="1" spans="1:8">
      <c r="A700" s="12"/>
      <c r="B700" s="16"/>
      <c r="C700" s="7">
        <f>SUBTOTAL(103,$G$5:G700)</f>
        <v>352</v>
      </c>
      <c r="D700" s="7" t="s">
        <v>12</v>
      </c>
      <c r="E700" s="7" t="s">
        <v>1482</v>
      </c>
      <c r="F700" s="6" t="s">
        <v>1483</v>
      </c>
      <c r="G700" s="7" t="s">
        <v>15</v>
      </c>
      <c r="H700" s="7"/>
    </row>
    <row r="701" ht="25" customHeight="1" spans="1:8">
      <c r="A701" s="7">
        <f>SUBTOTAL(103,$B$5:B701)</f>
        <v>70</v>
      </c>
      <c r="B701" s="6" t="s">
        <v>1484</v>
      </c>
      <c r="C701" s="7">
        <f>SUBTOTAL(103,$G$5:G701)</f>
        <v>353</v>
      </c>
      <c r="D701" s="7" t="s">
        <v>12</v>
      </c>
      <c r="E701" s="7" t="s">
        <v>1485</v>
      </c>
      <c r="F701" s="8" t="s">
        <v>1486</v>
      </c>
      <c r="G701" s="7" t="s">
        <v>15</v>
      </c>
      <c r="H701" s="7"/>
    </row>
    <row r="702" ht="25" customHeight="1" spans="1:8">
      <c r="A702" s="7"/>
      <c r="B702" s="6"/>
      <c r="C702" s="7">
        <f>SUBTOTAL(103,$G$5:G702)</f>
        <v>354</v>
      </c>
      <c r="D702" s="7" t="s">
        <v>12</v>
      </c>
      <c r="E702" s="7" t="s">
        <v>1487</v>
      </c>
      <c r="F702" s="8" t="s">
        <v>1488</v>
      </c>
      <c r="G702" s="7" t="s">
        <v>15</v>
      </c>
      <c r="H702" s="7"/>
    </row>
    <row r="703" ht="25" customHeight="1" spans="1:8">
      <c r="A703" s="7"/>
      <c r="B703" s="6"/>
      <c r="C703" s="7">
        <f>SUBTOTAL(103,$G$5:G703)</f>
        <v>355</v>
      </c>
      <c r="D703" s="7" t="s">
        <v>12</v>
      </c>
      <c r="E703" s="7" t="s">
        <v>1489</v>
      </c>
      <c r="F703" s="6" t="s">
        <v>1490</v>
      </c>
      <c r="G703" s="7" t="s">
        <v>15</v>
      </c>
      <c r="H703" s="7"/>
    </row>
    <row r="704" ht="25" customHeight="1" spans="1:8">
      <c r="A704" s="7"/>
      <c r="B704" s="6"/>
      <c r="C704" s="7">
        <f>SUBTOTAL(103,$G$5:G704)</f>
        <v>356</v>
      </c>
      <c r="D704" s="7" t="s">
        <v>12</v>
      </c>
      <c r="E704" s="7" t="s">
        <v>1491</v>
      </c>
      <c r="F704" s="8" t="s">
        <v>1492</v>
      </c>
      <c r="G704" s="7" t="s">
        <v>15</v>
      </c>
      <c r="H704" s="7"/>
    </row>
    <row r="705" ht="25" customHeight="1" spans="1:8">
      <c r="A705" s="7"/>
      <c r="B705" s="6"/>
      <c r="C705" s="7">
        <f>SUBTOTAL(103,$G$5:G705)</f>
        <v>357</v>
      </c>
      <c r="D705" s="7" t="s">
        <v>12</v>
      </c>
      <c r="E705" s="7" t="s">
        <v>1493</v>
      </c>
      <c r="F705" s="6" t="s">
        <v>1494</v>
      </c>
      <c r="G705" s="7" t="s">
        <v>15</v>
      </c>
      <c r="H705" s="7"/>
    </row>
    <row r="706" ht="25" customHeight="1" spans="1:8">
      <c r="A706" s="7"/>
      <c r="B706" s="6"/>
      <c r="C706" s="7">
        <f>SUBTOTAL(103,$G$5:G706)</f>
        <v>358</v>
      </c>
      <c r="D706" s="7" t="s">
        <v>12</v>
      </c>
      <c r="E706" s="7" t="s">
        <v>1495</v>
      </c>
      <c r="F706" s="6" t="s">
        <v>1496</v>
      </c>
      <c r="G706" s="7" t="s">
        <v>15</v>
      </c>
      <c r="H706" s="7"/>
    </row>
    <row r="707" ht="25" customHeight="1" spans="1:8">
      <c r="A707" s="7"/>
      <c r="B707" s="6"/>
      <c r="C707" s="7">
        <f>SUBTOTAL(103,$G$5:G707)</f>
        <v>359</v>
      </c>
      <c r="D707" s="7" t="s">
        <v>12</v>
      </c>
      <c r="E707" s="7" t="s">
        <v>1497</v>
      </c>
      <c r="F707" s="6" t="s">
        <v>1498</v>
      </c>
      <c r="G707" s="7" t="s">
        <v>15</v>
      </c>
      <c r="H707" s="7"/>
    </row>
    <row r="708" ht="25" customHeight="1" spans="1:8">
      <c r="A708" s="7"/>
      <c r="B708" s="6"/>
      <c r="C708" s="7">
        <f>SUBTOTAL(103,$G$5:G708)</f>
        <v>360</v>
      </c>
      <c r="D708" s="7" t="s">
        <v>12</v>
      </c>
      <c r="E708" s="7" t="s">
        <v>1499</v>
      </c>
      <c r="F708" s="6" t="s">
        <v>1500</v>
      </c>
      <c r="G708" s="7" t="s">
        <v>15</v>
      </c>
      <c r="H708" s="7"/>
    </row>
    <row r="709" ht="25" customHeight="1" spans="1:8">
      <c r="A709" s="7"/>
      <c r="B709" s="6"/>
      <c r="C709" s="7">
        <f>SUBTOTAL(103,$G$5:G709)</f>
        <v>361</v>
      </c>
      <c r="D709" s="7" t="s">
        <v>12</v>
      </c>
      <c r="E709" s="7" t="s">
        <v>1501</v>
      </c>
      <c r="F709" s="6" t="s">
        <v>1502</v>
      </c>
      <c r="G709" s="7" t="s">
        <v>15</v>
      </c>
      <c r="H709" s="7"/>
    </row>
    <row r="710" ht="25" customHeight="1" spans="1:8">
      <c r="A710" s="7"/>
      <c r="B710" s="6"/>
      <c r="C710" s="7">
        <f>SUBTOTAL(103,$G$5:G710)</f>
        <v>362</v>
      </c>
      <c r="D710" s="7" t="s">
        <v>12</v>
      </c>
      <c r="E710" s="7" t="s">
        <v>1503</v>
      </c>
      <c r="F710" s="6" t="s">
        <v>1504</v>
      </c>
      <c r="G710" s="7" t="s">
        <v>15</v>
      </c>
      <c r="H710" s="7"/>
    </row>
    <row r="711" ht="25" customHeight="1" spans="1:8">
      <c r="A711" s="7"/>
      <c r="B711" s="6"/>
      <c r="C711" s="7">
        <f>SUBTOTAL(103,$G$5:G711)</f>
        <v>363</v>
      </c>
      <c r="D711" s="7" t="s">
        <v>12</v>
      </c>
      <c r="E711" s="7" t="s">
        <v>1505</v>
      </c>
      <c r="F711" s="6" t="s">
        <v>1506</v>
      </c>
      <c r="G711" s="7" t="s">
        <v>15</v>
      </c>
      <c r="H711" s="7"/>
    </row>
    <row r="712" ht="25" customHeight="1" spans="1:8">
      <c r="A712" s="7"/>
      <c r="B712" s="6"/>
      <c r="C712" s="7">
        <f>SUBTOTAL(103,$G$5:G712)</f>
        <v>364</v>
      </c>
      <c r="D712" s="7" t="s">
        <v>12</v>
      </c>
      <c r="E712" s="7" t="s">
        <v>1507</v>
      </c>
      <c r="F712" s="6" t="s">
        <v>1508</v>
      </c>
      <c r="G712" s="7" t="s">
        <v>15</v>
      </c>
      <c r="H712" s="7"/>
    </row>
    <row r="713" ht="25" customHeight="1" spans="1:8">
      <c r="A713" s="7"/>
      <c r="B713" s="6"/>
      <c r="C713" s="7">
        <f>SUBTOTAL(103,$G$5:G713)</f>
        <v>365</v>
      </c>
      <c r="D713" s="7" t="s">
        <v>12</v>
      </c>
      <c r="E713" s="7" t="s">
        <v>1509</v>
      </c>
      <c r="F713" s="6" t="s">
        <v>1510</v>
      </c>
      <c r="G713" s="7" t="s">
        <v>15</v>
      </c>
      <c r="H713" s="7"/>
    </row>
    <row r="714" ht="25" customHeight="1" spans="1:8">
      <c r="A714" s="7"/>
      <c r="B714" s="6"/>
      <c r="C714" s="7">
        <f>SUBTOTAL(103,$G$5:G714)</f>
        <v>366</v>
      </c>
      <c r="D714" s="7" t="s">
        <v>12</v>
      </c>
      <c r="E714" s="7" t="s">
        <v>1511</v>
      </c>
      <c r="F714" s="6" t="s">
        <v>1512</v>
      </c>
      <c r="G714" s="7" t="s">
        <v>15</v>
      </c>
      <c r="H714" s="7"/>
    </row>
    <row r="715" ht="25" customHeight="1" spans="1:8">
      <c r="A715" s="7"/>
      <c r="B715" s="6"/>
      <c r="C715" s="7">
        <f>SUBTOTAL(103,$G$5:G715)</f>
        <v>367</v>
      </c>
      <c r="D715" s="7" t="s">
        <v>12</v>
      </c>
      <c r="E715" s="7" t="s">
        <v>1513</v>
      </c>
      <c r="F715" s="6" t="s">
        <v>1514</v>
      </c>
      <c r="G715" s="7" t="s">
        <v>15</v>
      </c>
      <c r="H715" s="7"/>
    </row>
    <row r="716" ht="25" customHeight="1" spans="1:8">
      <c r="A716" s="7"/>
      <c r="B716" s="6"/>
      <c r="C716" s="7">
        <f>SUBTOTAL(103,$G$5:G716)</f>
        <v>368</v>
      </c>
      <c r="D716" s="7" t="s">
        <v>12</v>
      </c>
      <c r="E716" s="7" t="s">
        <v>1515</v>
      </c>
      <c r="F716" s="8" t="s">
        <v>1516</v>
      </c>
      <c r="G716" s="7" t="s">
        <v>15</v>
      </c>
      <c r="H716" s="7"/>
    </row>
    <row r="717" ht="25" customHeight="1" spans="1:8">
      <c r="A717" s="7"/>
      <c r="B717" s="6"/>
      <c r="C717" s="7">
        <f>SUBTOTAL(103,$G$5:G717)</f>
        <v>369</v>
      </c>
      <c r="D717" s="7" t="s">
        <v>12</v>
      </c>
      <c r="E717" s="7" t="s">
        <v>1517</v>
      </c>
      <c r="F717" s="6" t="s">
        <v>1518</v>
      </c>
      <c r="G717" s="7" t="s">
        <v>15</v>
      </c>
      <c r="H717" s="7"/>
    </row>
    <row r="718" ht="25" customHeight="1" spans="1:8">
      <c r="A718" s="7"/>
      <c r="B718" s="6"/>
      <c r="C718" s="7">
        <f>SUBTOTAL(103,$G$5:G718)</f>
        <v>370</v>
      </c>
      <c r="D718" s="7" t="s">
        <v>12</v>
      </c>
      <c r="E718" s="7" t="s">
        <v>1519</v>
      </c>
      <c r="F718" s="6" t="s">
        <v>1520</v>
      </c>
      <c r="G718" s="7" t="s">
        <v>15</v>
      </c>
      <c r="H718" s="7"/>
    </row>
    <row r="719" ht="25" customHeight="1" spans="1:8">
      <c r="A719" s="7"/>
      <c r="B719" s="6"/>
      <c r="C719" s="7">
        <f>SUBTOTAL(103,$G$5:G719)</f>
        <v>371</v>
      </c>
      <c r="D719" s="7" t="s">
        <v>12</v>
      </c>
      <c r="E719" s="7" t="s">
        <v>1521</v>
      </c>
      <c r="F719" s="6" t="s">
        <v>1522</v>
      </c>
      <c r="G719" s="7" t="s">
        <v>15</v>
      </c>
      <c r="H719" s="7"/>
    </row>
    <row r="720" ht="25" customHeight="1" spans="1:8">
      <c r="A720" s="7"/>
      <c r="B720" s="6"/>
      <c r="C720" s="7">
        <f>SUBTOTAL(103,$G$5:G720)</f>
        <v>372</v>
      </c>
      <c r="D720" s="7" t="s">
        <v>12</v>
      </c>
      <c r="E720" s="7" t="s">
        <v>1523</v>
      </c>
      <c r="F720" s="6" t="s">
        <v>1524</v>
      </c>
      <c r="G720" s="7" t="s">
        <v>15</v>
      </c>
      <c r="H720" s="7"/>
    </row>
    <row r="721" ht="25" customHeight="1" spans="1:8">
      <c r="A721" s="7"/>
      <c r="B721" s="6"/>
      <c r="C721" s="7">
        <f>SUBTOTAL(103,$G$5:G721)</f>
        <v>373</v>
      </c>
      <c r="D721" s="7" t="s">
        <v>12</v>
      </c>
      <c r="E721" s="7" t="s">
        <v>1525</v>
      </c>
      <c r="F721" s="6" t="s">
        <v>1526</v>
      </c>
      <c r="G721" s="7" t="s">
        <v>15</v>
      </c>
      <c r="H721" s="7"/>
    </row>
    <row r="722" ht="25" customHeight="1" spans="1:8">
      <c r="A722" s="7"/>
      <c r="B722" s="6"/>
      <c r="C722" s="7">
        <f>SUBTOTAL(103,$G$5:G722)</f>
        <v>374</v>
      </c>
      <c r="D722" s="7" t="s">
        <v>12</v>
      </c>
      <c r="E722" s="7" t="s">
        <v>1527</v>
      </c>
      <c r="F722" s="6" t="s">
        <v>1528</v>
      </c>
      <c r="G722" s="7" t="s">
        <v>15</v>
      </c>
      <c r="H722" s="7"/>
    </row>
    <row r="723" ht="25" customHeight="1" spans="1:8">
      <c r="A723" s="7"/>
      <c r="B723" s="6"/>
      <c r="C723" s="7">
        <f>SUBTOTAL(103,$G$5:G723)</f>
        <v>375</v>
      </c>
      <c r="D723" s="7" t="s">
        <v>12</v>
      </c>
      <c r="E723" s="7" t="s">
        <v>1529</v>
      </c>
      <c r="F723" s="6" t="s">
        <v>1530</v>
      </c>
      <c r="G723" s="7" t="s">
        <v>15</v>
      </c>
      <c r="H723" s="7"/>
    </row>
    <row r="724" ht="25" customHeight="1" spans="1:8">
      <c r="A724" s="7"/>
      <c r="B724" s="6"/>
      <c r="C724" s="7">
        <f>SUBTOTAL(103,$G$5:G724)</f>
        <v>376</v>
      </c>
      <c r="D724" s="7" t="s">
        <v>12</v>
      </c>
      <c r="E724" s="7" t="s">
        <v>1531</v>
      </c>
      <c r="F724" s="6" t="s">
        <v>1532</v>
      </c>
      <c r="G724" s="7" t="s">
        <v>15</v>
      </c>
      <c r="H724" s="7"/>
    </row>
    <row r="725" ht="25" customHeight="1" spans="1:8">
      <c r="A725" s="7"/>
      <c r="B725" s="6"/>
      <c r="C725" s="7">
        <f>SUBTOTAL(103,$G$5:G725)</f>
        <v>377</v>
      </c>
      <c r="D725" s="7" t="s">
        <v>12</v>
      </c>
      <c r="E725" s="7" t="s">
        <v>1533</v>
      </c>
      <c r="F725" s="6" t="s">
        <v>1534</v>
      </c>
      <c r="G725" s="7" t="s">
        <v>15</v>
      </c>
      <c r="H725" s="7"/>
    </row>
    <row r="726" ht="25" customHeight="1" spans="1:8">
      <c r="A726" s="7"/>
      <c r="B726" s="6"/>
      <c r="C726" s="7">
        <f>SUBTOTAL(103,$G$5:G726)</f>
        <v>378</v>
      </c>
      <c r="D726" s="7" t="s">
        <v>12</v>
      </c>
      <c r="E726" s="7" t="s">
        <v>1535</v>
      </c>
      <c r="F726" s="6" t="s">
        <v>1536</v>
      </c>
      <c r="G726" s="7" t="s">
        <v>15</v>
      </c>
      <c r="H726" s="7"/>
    </row>
    <row r="727" ht="25" customHeight="1" spans="1:8">
      <c r="A727" s="7"/>
      <c r="B727" s="6"/>
      <c r="C727" s="7">
        <f>SUBTOTAL(103,$G$5:G727)</f>
        <v>379</v>
      </c>
      <c r="D727" s="7" t="s">
        <v>12</v>
      </c>
      <c r="E727" s="7" t="s">
        <v>1537</v>
      </c>
      <c r="F727" s="8" t="s">
        <v>1538</v>
      </c>
      <c r="G727" s="7" t="s">
        <v>15</v>
      </c>
      <c r="H727" s="7"/>
    </row>
    <row r="728" ht="25" customHeight="1" spans="1:8">
      <c r="A728" s="7"/>
      <c r="B728" s="6"/>
      <c r="C728" s="7">
        <f>SUBTOTAL(103,$G$5:G728)</f>
        <v>380</v>
      </c>
      <c r="D728" s="7" t="s">
        <v>12</v>
      </c>
      <c r="E728" s="7" t="s">
        <v>1539</v>
      </c>
      <c r="F728" s="6" t="s">
        <v>1540</v>
      </c>
      <c r="G728" s="7" t="s">
        <v>15</v>
      </c>
      <c r="H728" s="7"/>
    </row>
    <row r="729" ht="25" customHeight="1" spans="1:8">
      <c r="A729" s="7"/>
      <c r="B729" s="6"/>
      <c r="C729" s="7">
        <f>SUBTOTAL(103,$G$5:G729)</f>
        <v>381</v>
      </c>
      <c r="D729" s="7" t="s">
        <v>12</v>
      </c>
      <c r="E729" s="7" t="s">
        <v>1541</v>
      </c>
      <c r="F729" s="6" t="s">
        <v>1542</v>
      </c>
      <c r="G729" s="7" t="s">
        <v>15</v>
      </c>
      <c r="H729" s="7"/>
    </row>
    <row r="730" ht="25" customHeight="1" spans="1:8">
      <c r="A730" s="7"/>
      <c r="B730" s="6"/>
      <c r="C730" s="7">
        <f>SUBTOTAL(103,$G$5:G730)</f>
        <v>382</v>
      </c>
      <c r="D730" s="7" t="s">
        <v>12</v>
      </c>
      <c r="E730" s="7" t="s">
        <v>1543</v>
      </c>
      <c r="F730" s="6" t="s">
        <v>1544</v>
      </c>
      <c r="G730" s="7" t="s">
        <v>15</v>
      </c>
      <c r="H730" s="7"/>
    </row>
    <row r="731" ht="25" customHeight="1" spans="1:8">
      <c r="A731" s="7"/>
      <c r="B731" s="6"/>
      <c r="C731" s="7">
        <f>SUBTOTAL(103,$G$5:G731)</f>
        <v>383</v>
      </c>
      <c r="D731" s="7" t="s">
        <v>12</v>
      </c>
      <c r="E731" s="7" t="s">
        <v>1545</v>
      </c>
      <c r="F731" s="6" t="s">
        <v>1546</v>
      </c>
      <c r="G731" s="7" t="s">
        <v>15</v>
      </c>
      <c r="H731" s="7"/>
    </row>
    <row r="732" ht="25" customHeight="1" spans="1:8">
      <c r="A732" s="7"/>
      <c r="B732" s="6"/>
      <c r="C732" s="7">
        <f>SUBTOTAL(103,$G$5:G732)</f>
        <v>384</v>
      </c>
      <c r="D732" s="7" t="s">
        <v>12</v>
      </c>
      <c r="E732" s="7" t="s">
        <v>1547</v>
      </c>
      <c r="F732" s="22" t="s">
        <v>1548</v>
      </c>
      <c r="G732" s="7" t="s">
        <v>15</v>
      </c>
      <c r="H732" s="7"/>
    </row>
    <row r="733" ht="25" customHeight="1" spans="1:8">
      <c r="A733" s="7"/>
      <c r="B733" s="6"/>
      <c r="C733" s="7"/>
      <c r="D733" s="7" t="s">
        <v>16</v>
      </c>
      <c r="E733" s="7" t="s">
        <v>1549</v>
      </c>
      <c r="F733" s="22" t="s">
        <v>1550</v>
      </c>
      <c r="G733" s="7"/>
      <c r="H733" s="7"/>
    </row>
    <row r="734" ht="25" customHeight="1" spans="1:8">
      <c r="A734" s="7"/>
      <c r="B734" s="6"/>
      <c r="C734" s="7"/>
      <c r="D734" s="7" t="s">
        <v>16</v>
      </c>
      <c r="E734" s="7" t="s">
        <v>1551</v>
      </c>
      <c r="F734" s="22" t="s">
        <v>1552</v>
      </c>
      <c r="G734" s="7"/>
      <c r="H734" s="7"/>
    </row>
    <row r="735" ht="25" customHeight="1" spans="1:8">
      <c r="A735" s="7"/>
      <c r="B735" s="6"/>
      <c r="C735" s="7">
        <f>SUBTOTAL(103,$G$5:G735)</f>
        <v>385</v>
      </c>
      <c r="D735" s="7" t="s">
        <v>12</v>
      </c>
      <c r="E735" s="7" t="s">
        <v>1553</v>
      </c>
      <c r="F735" s="6" t="s">
        <v>1554</v>
      </c>
      <c r="G735" s="7" t="s">
        <v>15</v>
      </c>
      <c r="H735" s="7"/>
    </row>
    <row r="736" ht="25" customHeight="1" spans="1:8">
      <c r="A736" s="7"/>
      <c r="B736" s="6"/>
      <c r="C736" s="7"/>
      <c r="D736" s="7" t="s">
        <v>16</v>
      </c>
      <c r="E736" s="7" t="s">
        <v>1555</v>
      </c>
      <c r="F736" s="6" t="s">
        <v>1556</v>
      </c>
      <c r="G736" s="7"/>
      <c r="H736" s="7"/>
    </row>
    <row r="737" ht="25" customHeight="1" spans="1:8">
      <c r="A737" s="7"/>
      <c r="B737" s="6"/>
      <c r="C737" s="7"/>
      <c r="D737" s="7" t="s">
        <v>16</v>
      </c>
      <c r="E737" s="7" t="s">
        <v>1557</v>
      </c>
      <c r="F737" s="6" t="s">
        <v>1558</v>
      </c>
      <c r="G737" s="7"/>
      <c r="H737" s="7"/>
    </row>
    <row r="738" ht="25" customHeight="1" spans="1:8">
      <c r="A738" s="7"/>
      <c r="B738" s="6"/>
      <c r="C738" s="7">
        <f>SUBTOTAL(103,$G$5:G738)</f>
        <v>386</v>
      </c>
      <c r="D738" s="7" t="s">
        <v>12</v>
      </c>
      <c r="E738" s="7" t="s">
        <v>1559</v>
      </c>
      <c r="F738" s="8" t="s">
        <v>1560</v>
      </c>
      <c r="G738" s="7" t="s">
        <v>15</v>
      </c>
      <c r="H738" s="7"/>
    </row>
    <row r="739" ht="25" customHeight="1" spans="1:8">
      <c r="A739" s="7"/>
      <c r="B739" s="6"/>
      <c r="C739" s="7"/>
      <c r="D739" s="7" t="s">
        <v>16</v>
      </c>
      <c r="E739" s="23" t="s">
        <v>1561</v>
      </c>
      <c r="F739" s="8" t="s">
        <v>271</v>
      </c>
      <c r="G739" s="7"/>
      <c r="H739" s="7"/>
    </row>
    <row r="740" ht="25" customHeight="1" spans="1:8">
      <c r="A740" s="7"/>
      <c r="B740" s="6"/>
      <c r="C740" s="7"/>
      <c r="D740" s="7" t="s">
        <v>16</v>
      </c>
      <c r="E740" s="7" t="s">
        <v>1562</v>
      </c>
      <c r="F740" s="8" t="s">
        <v>1563</v>
      </c>
      <c r="G740" s="7"/>
      <c r="H740" s="7"/>
    </row>
    <row r="741" ht="25" customHeight="1" spans="1:8">
      <c r="A741" s="7"/>
      <c r="B741" s="6"/>
      <c r="C741" s="7"/>
      <c r="D741" s="7" t="s">
        <v>16</v>
      </c>
      <c r="E741" s="7" t="s">
        <v>1564</v>
      </c>
      <c r="F741" s="8" t="s">
        <v>1565</v>
      </c>
      <c r="G741" s="7"/>
      <c r="H741" s="7"/>
    </row>
    <row r="742" ht="25" customHeight="1" spans="1:8">
      <c r="A742" s="7"/>
      <c r="B742" s="6"/>
      <c r="C742" s="7"/>
      <c r="D742" s="7" t="s">
        <v>16</v>
      </c>
      <c r="E742" s="7" t="s">
        <v>1566</v>
      </c>
      <c r="F742" s="8" t="s">
        <v>1567</v>
      </c>
      <c r="G742" s="7"/>
      <c r="H742" s="7"/>
    </row>
    <row r="743" ht="25" customHeight="1" spans="1:8">
      <c r="A743" s="7"/>
      <c r="B743" s="6"/>
      <c r="C743" s="7">
        <f>SUBTOTAL(103,$G$5:G743)</f>
        <v>387</v>
      </c>
      <c r="D743" s="7" t="s">
        <v>12</v>
      </c>
      <c r="E743" s="7" t="s">
        <v>1568</v>
      </c>
      <c r="F743" s="8" t="s">
        <v>1569</v>
      </c>
      <c r="G743" s="7" t="s">
        <v>15</v>
      </c>
      <c r="H743" s="7"/>
    </row>
    <row r="744" ht="25" customHeight="1" spans="1:8">
      <c r="A744" s="7"/>
      <c r="B744" s="6"/>
      <c r="C744" s="7"/>
      <c r="D744" s="7" t="s">
        <v>16</v>
      </c>
      <c r="E744" s="7" t="s">
        <v>1570</v>
      </c>
      <c r="F744" s="8" t="s">
        <v>1571</v>
      </c>
      <c r="G744" s="7"/>
      <c r="H744" s="7"/>
    </row>
    <row r="745" ht="25" customHeight="1" spans="1:8">
      <c r="A745" s="7"/>
      <c r="B745" s="6"/>
      <c r="C745" s="7"/>
      <c r="D745" s="7" t="s">
        <v>16</v>
      </c>
      <c r="E745" s="7" t="s">
        <v>1572</v>
      </c>
      <c r="F745" s="8" t="s">
        <v>1573</v>
      </c>
      <c r="G745" s="7"/>
      <c r="H745" s="7"/>
    </row>
    <row r="746" ht="25" customHeight="1" spans="1:8">
      <c r="A746" s="7"/>
      <c r="B746" s="6"/>
      <c r="C746" s="7"/>
      <c r="D746" s="7" t="s">
        <v>16</v>
      </c>
      <c r="E746" s="7" t="s">
        <v>1574</v>
      </c>
      <c r="F746" s="8" t="s">
        <v>1575</v>
      </c>
      <c r="G746" s="7"/>
      <c r="H746" s="7"/>
    </row>
    <row r="747" ht="25" customHeight="1" spans="1:8">
      <c r="A747" s="7">
        <f>SUBTOTAL(103,$B$5:B747)</f>
        <v>71</v>
      </c>
      <c r="B747" s="6" t="s">
        <v>1576</v>
      </c>
      <c r="C747" s="7">
        <f>SUBTOTAL(103,$G$5:G747)</f>
        <v>388</v>
      </c>
      <c r="D747" s="7" t="s">
        <v>12</v>
      </c>
      <c r="E747" s="7" t="s">
        <v>1577</v>
      </c>
      <c r="F747" s="8" t="s">
        <v>1578</v>
      </c>
      <c r="G747" s="7" t="s">
        <v>25</v>
      </c>
      <c r="H747" s="6" t="s">
        <v>367</v>
      </c>
    </row>
    <row r="748" ht="25" customHeight="1" spans="1:8">
      <c r="A748" s="7"/>
      <c r="B748" s="6"/>
      <c r="C748" s="7"/>
      <c r="D748" s="7" t="s">
        <v>16</v>
      </c>
      <c r="E748" s="7" t="s">
        <v>1579</v>
      </c>
      <c r="F748" s="8" t="s">
        <v>1580</v>
      </c>
      <c r="G748" s="7"/>
      <c r="H748" s="7"/>
    </row>
    <row r="749" ht="25" customHeight="1" spans="1:8">
      <c r="A749" s="7"/>
      <c r="B749" s="6"/>
      <c r="C749" s="7"/>
      <c r="D749" s="7" t="s">
        <v>16</v>
      </c>
      <c r="E749" s="7" t="s">
        <v>1581</v>
      </c>
      <c r="F749" s="8" t="s">
        <v>1582</v>
      </c>
      <c r="G749" s="7"/>
      <c r="H749" s="7"/>
    </row>
    <row r="750" ht="25" customHeight="1" spans="1:8">
      <c r="A750" s="7"/>
      <c r="B750" s="6"/>
      <c r="C750" s="7"/>
      <c r="D750" s="7" t="s">
        <v>16</v>
      </c>
      <c r="E750" s="7" t="s">
        <v>1583</v>
      </c>
      <c r="F750" s="8" t="s">
        <v>1584</v>
      </c>
      <c r="G750" s="7"/>
      <c r="H750" s="7"/>
    </row>
    <row r="751" ht="25" customHeight="1" spans="1:8">
      <c r="A751" s="7"/>
      <c r="B751" s="6"/>
      <c r="C751" s="7"/>
      <c r="D751" s="7" t="s">
        <v>16</v>
      </c>
      <c r="E751" s="7" t="s">
        <v>1585</v>
      </c>
      <c r="F751" s="8" t="s">
        <v>1586</v>
      </c>
      <c r="G751" s="7"/>
      <c r="H751" s="7"/>
    </row>
    <row r="752" ht="25" customHeight="1" spans="1:8">
      <c r="A752" s="7">
        <f>SUBTOTAL(103,$B$5:B752)</f>
        <v>72</v>
      </c>
      <c r="B752" s="6" t="s">
        <v>1587</v>
      </c>
      <c r="C752" s="10">
        <f>SUBTOTAL(103,$G$5:G752)</f>
        <v>389</v>
      </c>
      <c r="D752" s="7" t="s">
        <v>12</v>
      </c>
      <c r="E752" s="7" t="s">
        <v>1588</v>
      </c>
      <c r="F752" s="6" t="s">
        <v>1589</v>
      </c>
      <c r="G752" s="7" t="s">
        <v>25</v>
      </c>
      <c r="H752" s="6" t="s">
        <v>63</v>
      </c>
    </row>
    <row r="753" ht="25" customHeight="1" spans="1:8">
      <c r="A753" s="7"/>
      <c r="B753" s="6"/>
      <c r="C753" s="12"/>
      <c r="D753" s="7" t="s">
        <v>12</v>
      </c>
      <c r="E753" s="7" t="s">
        <v>1590</v>
      </c>
      <c r="F753" s="6" t="s">
        <v>1591</v>
      </c>
      <c r="G753" s="7" t="s">
        <v>25</v>
      </c>
      <c r="H753" s="6" t="s">
        <v>63</v>
      </c>
    </row>
    <row r="754" ht="25" customHeight="1" spans="1:8">
      <c r="A754" s="7">
        <f>SUBTOTAL(103,$B$5:B754)</f>
        <v>73</v>
      </c>
      <c r="B754" s="6" t="s">
        <v>1592</v>
      </c>
      <c r="C754" s="7">
        <f>SUBTOTAL(103,$G$5:G754)</f>
        <v>391</v>
      </c>
      <c r="D754" s="7" t="s">
        <v>12</v>
      </c>
      <c r="E754" s="7" t="s">
        <v>1593</v>
      </c>
      <c r="F754" s="8" t="s">
        <v>1594</v>
      </c>
      <c r="G754" s="7" t="s">
        <v>15</v>
      </c>
      <c r="H754" s="11"/>
    </row>
    <row r="755" ht="25" customHeight="1" spans="1:8">
      <c r="A755" s="7"/>
      <c r="B755" s="6"/>
      <c r="C755" s="7"/>
      <c r="D755" s="7" t="s">
        <v>12</v>
      </c>
      <c r="E755" s="7" t="s">
        <v>1595</v>
      </c>
      <c r="F755" s="8" t="s">
        <v>1596</v>
      </c>
      <c r="G755" s="7" t="s">
        <v>15</v>
      </c>
      <c r="H755" s="11"/>
    </row>
    <row r="756" ht="25" customHeight="1" spans="1:8">
      <c r="A756" s="7"/>
      <c r="B756" s="6"/>
      <c r="C756" s="7">
        <f>SUBTOTAL(103,$G$5:G756)</f>
        <v>393</v>
      </c>
      <c r="D756" s="7" t="s">
        <v>12</v>
      </c>
      <c r="E756" s="7" t="s">
        <v>1597</v>
      </c>
      <c r="F756" s="8" t="s">
        <v>1598</v>
      </c>
      <c r="G756" s="7" t="s">
        <v>15</v>
      </c>
      <c r="H756" s="7"/>
    </row>
    <row r="757" ht="25" customHeight="1" spans="1:8">
      <c r="A757" s="7"/>
      <c r="B757" s="6"/>
      <c r="C757" s="7">
        <f>SUBTOTAL(103,$G$5:G757)</f>
        <v>394</v>
      </c>
      <c r="D757" s="7" t="s">
        <v>12</v>
      </c>
      <c r="E757" s="7" t="s">
        <v>1599</v>
      </c>
      <c r="F757" s="8" t="s">
        <v>1600</v>
      </c>
      <c r="G757" s="7" t="s">
        <v>15</v>
      </c>
      <c r="H757" s="7"/>
    </row>
    <row r="758" ht="25" customHeight="1" spans="1:8">
      <c r="A758" s="7">
        <f>SUBTOTAL(103,$B$5:B758)</f>
        <v>74</v>
      </c>
      <c r="B758" s="6" t="s">
        <v>1601</v>
      </c>
      <c r="C758" s="7">
        <f>SUBTOTAL(103,$G$5:G758)</f>
        <v>395</v>
      </c>
      <c r="D758" s="7" t="s">
        <v>12</v>
      </c>
      <c r="E758" s="7" t="s">
        <v>1602</v>
      </c>
      <c r="F758" s="6" t="s">
        <v>1603</v>
      </c>
      <c r="G758" s="7" t="s">
        <v>15</v>
      </c>
      <c r="H758" s="7"/>
    </row>
    <row r="759" ht="25" customHeight="1" spans="1:8">
      <c r="A759" s="7"/>
      <c r="B759" s="6"/>
      <c r="C759" s="7"/>
      <c r="D759" s="7" t="s">
        <v>16</v>
      </c>
      <c r="E759" s="7" t="s">
        <v>1604</v>
      </c>
      <c r="F759" s="6" t="s">
        <v>1605</v>
      </c>
      <c r="G759" s="7"/>
      <c r="H759" s="7"/>
    </row>
    <row r="760" ht="25" customHeight="1" spans="1:8">
      <c r="A760" s="7"/>
      <c r="B760" s="6"/>
      <c r="C760" s="7">
        <f>SUBTOTAL(103,$G$5:G760)</f>
        <v>396</v>
      </c>
      <c r="D760" s="7" t="s">
        <v>12</v>
      </c>
      <c r="E760" s="7" t="s">
        <v>1606</v>
      </c>
      <c r="F760" s="6" t="s">
        <v>1607</v>
      </c>
      <c r="G760" s="7" t="s">
        <v>15</v>
      </c>
      <c r="H760" s="7"/>
    </row>
    <row r="761" ht="25" customHeight="1" spans="1:8">
      <c r="A761" s="7"/>
      <c r="B761" s="6"/>
      <c r="C761" s="7"/>
      <c r="D761" s="7" t="s">
        <v>16</v>
      </c>
      <c r="E761" s="7" t="s">
        <v>1608</v>
      </c>
      <c r="F761" s="6" t="s">
        <v>1609</v>
      </c>
      <c r="G761" s="7"/>
      <c r="H761" s="7"/>
    </row>
    <row r="762" ht="25" customHeight="1" spans="1:8">
      <c r="A762" s="7"/>
      <c r="B762" s="6"/>
      <c r="C762" s="7">
        <f>SUBTOTAL(103,$G$5:G762)</f>
        <v>397</v>
      </c>
      <c r="D762" s="7" t="s">
        <v>12</v>
      </c>
      <c r="E762" s="7" t="s">
        <v>1610</v>
      </c>
      <c r="F762" s="6" t="s">
        <v>1611</v>
      </c>
      <c r="G762" s="7" t="s">
        <v>15</v>
      </c>
      <c r="H762" s="7"/>
    </row>
    <row r="763" ht="25" customHeight="1" spans="1:8">
      <c r="A763" s="7"/>
      <c r="B763" s="6"/>
      <c r="C763" s="7">
        <f>SUBTOTAL(103,$G$5:G763)</f>
        <v>398</v>
      </c>
      <c r="D763" s="7" t="s">
        <v>12</v>
      </c>
      <c r="E763" s="7" t="s">
        <v>1612</v>
      </c>
      <c r="F763" s="6" t="s">
        <v>1613</v>
      </c>
      <c r="G763" s="7" t="s">
        <v>15</v>
      </c>
      <c r="H763" s="7"/>
    </row>
    <row r="764" ht="25" customHeight="1" spans="1:8">
      <c r="A764" s="7"/>
      <c r="B764" s="6"/>
      <c r="C764" s="7">
        <f>SUBTOTAL(103,$G$5:G764)</f>
        <v>399</v>
      </c>
      <c r="D764" s="7" t="s">
        <v>12</v>
      </c>
      <c r="E764" s="7" t="s">
        <v>1614</v>
      </c>
      <c r="F764" s="6" t="s">
        <v>1615</v>
      </c>
      <c r="G764" s="7" t="s">
        <v>15</v>
      </c>
      <c r="H764" s="7"/>
    </row>
    <row r="765" ht="25" customHeight="1" spans="1:8">
      <c r="A765" s="7"/>
      <c r="B765" s="6"/>
      <c r="C765" s="7">
        <f>SUBTOTAL(103,$G$5:G765)</f>
        <v>400</v>
      </c>
      <c r="D765" s="7" t="s">
        <v>12</v>
      </c>
      <c r="E765" s="7" t="s">
        <v>1616</v>
      </c>
      <c r="F765" s="6" t="s">
        <v>1617</v>
      </c>
      <c r="G765" s="7" t="s">
        <v>15</v>
      </c>
      <c r="H765" s="11"/>
    </row>
    <row r="766" ht="25" customHeight="1" spans="1:8">
      <c r="A766" s="7"/>
      <c r="B766" s="6"/>
      <c r="C766" s="7"/>
      <c r="D766" s="7" t="s">
        <v>12</v>
      </c>
      <c r="E766" s="7" t="s">
        <v>1618</v>
      </c>
      <c r="F766" s="6" t="s">
        <v>1619</v>
      </c>
      <c r="G766" s="7" t="s">
        <v>15</v>
      </c>
      <c r="H766" s="11"/>
    </row>
    <row r="767" ht="25" customHeight="1" spans="1:8">
      <c r="A767" s="7"/>
      <c r="B767" s="6"/>
      <c r="C767" s="7">
        <f>SUBTOTAL(103,$G$5:G767)</f>
        <v>402</v>
      </c>
      <c r="D767" s="7" t="s">
        <v>12</v>
      </c>
      <c r="E767" s="7" t="s">
        <v>1620</v>
      </c>
      <c r="F767" s="6" t="s">
        <v>1621</v>
      </c>
      <c r="G767" s="7" t="s">
        <v>15</v>
      </c>
      <c r="H767" s="7"/>
    </row>
    <row r="768" ht="25" customHeight="1" spans="1:8">
      <c r="A768" s="7"/>
      <c r="B768" s="6"/>
      <c r="C768" s="7"/>
      <c r="D768" s="7" t="s">
        <v>16</v>
      </c>
      <c r="E768" s="7" t="s">
        <v>1622</v>
      </c>
      <c r="F768" s="6" t="s">
        <v>1623</v>
      </c>
      <c r="G768" s="7"/>
      <c r="H768" s="7"/>
    </row>
    <row r="769" ht="25" customHeight="1" spans="1:8">
      <c r="A769" s="7"/>
      <c r="B769" s="6"/>
      <c r="C769" s="7"/>
      <c r="D769" s="7" t="s">
        <v>16</v>
      </c>
      <c r="E769" s="7" t="s">
        <v>1624</v>
      </c>
      <c r="F769" s="6" t="s">
        <v>1625</v>
      </c>
      <c r="G769" s="7"/>
      <c r="H769" s="7"/>
    </row>
    <row r="770" ht="25" customHeight="1" spans="1:8">
      <c r="A770" s="7"/>
      <c r="B770" s="6"/>
      <c r="C770" s="7"/>
      <c r="D770" s="7" t="s">
        <v>16</v>
      </c>
      <c r="E770" s="7" t="s">
        <v>1626</v>
      </c>
      <c r="F770" s="6" t="s">
        <v>1627</v>
      </c>
      <c r="G770" s="7"/>
      <c r="H770" s="7"/>
    </row>
    <row r="771" ht="25" customHeight="1" spans="1:8">
      <c r="A771" s="7"/>
      <c r="B771" s="6"/>
      <c r="C771" s="7">
        <f>SUBTOTAL(103,$G$5:G771)</f>
        <v>403</v>
      </c>
      <c r="D771" s="7" t="s">
        <v>12</v>
      </c>
      <c r="E771" s="7" t="s">
        <v>1628</v>
      </c>
      <c r="F771" s="6" t="s">
        <v>1629</v>
      </c>
      <c r="G771" s="7" t="s">
        <v>15</v>
      </c>
      <c r="H771" s="11"/>
    </row>
    <row r="772" ht="25" customHeight="1" spans="1:8">
      <c r="A772" s="7"/>
      <c r="B772" s="6"/>
      <c r="C772" s="7"/>
      <c r="D772" s="7" t="s">
        <v>12</v>
      </c>
      <c r="E772" s="7" t="s">
        <v>1630</v>
      </c>
      <c r="F772" s="6" t="s">
        <v>1631</v>
      </c>
      <c r="G772" s="7" t="s">
        <v>15</v>
      </c>
      <c r="H772" s="11"/>
    </row>
    <row r="773" ht="25" customHeight="1" spans="1:8">
      <c r="A773" s="7"/>
      <c r="B773" s="6"/>
      <c r="C773" s="7"/>
      <c r="D773" s="7" t="s">
        <v>12</v>
      </c>
      <c r="E773" s="7" t="s">
        <v>1632</v>
      </c>
      <c r="F773" s="6" t="s">
        <v>1633</v>
      </c>
      <c r="G773" s="7" t="s">
        <v>15</v>
      </c>
      <c r="H773" s="11"/>
    </row>
    <row r="774" ht="25" customHeight="1" spans="1:8">
      <c r="A774" s="7">
        <f>SUBTOTAL(103,$B$5:B774)</f>
        <v>75</v>
      </c>
      <c r="B774" s="6" t="s">
        <v>1634</v>
      </c>
      <c r="C774" s="7">
        <f>SUBTOTAL(103,$G$5:G774)</f>
        <v>406</v>
      </c>
      <c r="D774" s="7" t="s">
        <v>12</v>
      </c>
      <c r="E774" s="7" t="s">
        <v>1635</v>
      </c>
      <c r="F774" s="6" t="s">
        <v>1636</v>
      </c>
      <c r="G774" s="7" t="s">
        <v>15</v>
      </c>
      <c r="H774" s="7"/>
    </row>
    <row r="775" ht="25" customHeight="1" spans="1:8">
      <c r="A775" s="7"/>
      <c r="B775" s="6"/>
      <c r="C775" s="7"/>
      <c r="D775" s="7" t="s">
        <v>16</v>
      </c>
      <c r="E775" s="7" t="s">
        <v>1637</v>
      </c>
      <c r="F775" s="6" t="s">
        <v>1638</v>
      </c>
      <c r="G775" s="7"/>
      <c r="H775" s="7"/>
    </row>
    <row r="776" ht="25" customHeight="1" spans="1:8">
      <c r="A776" s="7"/>
      <c r="B776" s="6"/>
      <c r="C776" s="7">
        <f>SUBTOTAL(103,$G$5:G776)</f>
        <v>407</v>
      </c>
      <c r="D776" s="7" t="s">
        <v>12</v>
      </c>
      <c r="E776" s="7" t="s">
        <v>1639</v>
      </c>
      <c r="F776" s="6" t="s">
        <v>80</v>
      </c>
      <c r="G776" s="7" t="s">
        <v>15</v>
      </c>
      <c r="H776" s="7"/>
    </row>
    <row r="777" ht="25" customHeight="1" spans="1:8">
      <c r="A777" s="7"/>
      <c r="B777" s="6"/>
      <c r="C777" s="7">
        <f>SUBTOTAL(103,$G$5:G777)</f>
        <v>408</v>
      </c>
      <c r="D777" s="7" t="s">
        <v>12</v>
      </c>
      <c r="E777" s="7" t="s">
        <v>1640</v>
      </c>
      <c r="F777" s="6" t="s">
        <v>1641</v>
      </c>
      <c r="G777" s="7" t="s">
        <v>15</v>
      </c>
      <c r="H777" s="7"/>
    </row>
    <row r="778" ht="25" customHeight="1" spans="1:8">
      <c r="A778" s="7"/>
      <c r="B778" s="6"/>
      <c r="C778" s="7">
        <f>SUBTOTAL(103,$G$5:G778)</f>
        <v>409</v>
      </c>
      <c r="D778" s="7" t="s">
        <v>12</v>
      </c>
      <c r="E778" s="7" t="s">
        <v>1642</v>
      </c>
      <c r="F778" s="6" t="s">
        <v>1643</v>
      </c>
      <c r="G778" s="7" t="s">
        <v>15</v>
      </c>
      <c r="H778" s="7"/>
    </row>
    <row r="779" ht="25" customHeight="1" spans="1:8">
      <c r="A779" s="7"/>
      <c r="B779" s="6"/>
      <c r="C779" s="7">
        <f>SUBTOTAL(103,$G$5:G779)</f>
        <v>410</v>
      </c>
      <c r="D779" s="7" t="s">
        <v>12</v>
      </c>
      <c r="E779" s="7" t="s">
        <v>1644</v>
      </c>
      <c r="F779" s="6" t="s">
        <v>1645</v>
      </c>
      <c r="G779" s="7" t="s">
        <v>15</v>
      </c>
      <c r="H779" s="7"/>
    </row>
    <row r="780" ht="25" customHeight="1" spans="1:8">
      <c r="A780" s="7"/>
      <c r="B780" s="6"/>
      <c r="C780" s="7">
        <f>SUBTOTAL(103,$G$5:G780)</f>
        <v>411</v>
      </c>
      <c r="D780" s="7" t="s">
        <v>12</v>
      </c>
      <c r="E780" s="7" t="s">
        <v>1646</v>
      </c>
      <c r="F780" s="6" t="s">
        <v>1647</v>
      </c>
      <c r="G780" s="7" t="s">
        <v>15</v>
      </c>
      <c r="H780" s="7"/>
    </row>
    <row r="781" ht="25" customHeight="1" spans="1:8">
      <c r="A781" s="7"/>
      <c r="B781" s="6"/>
      <c r="C781" s="7">
        <f>SUBTOTAL(103,$G$5:G781)</f>
        <v>412</v>
      </c>
      <c r="D781" s="7" t="s">
        <v>12</v>
      </c>
      <c r="E781" s="7" t="s">
        <v>1648</v>
      </c>
      <c r="F781" s="6" t="s">
        <v>1649</v>
      </c>
      <c r="G781" s="7" t="s">
        <v>15</v>
      </c>
      <c r="H781" s="7"/>
    </row>
    <row r="782" ht="25" customHeight="1" spans="1:8">
      <c r="A782" s="7"/>
      <c r="B782" s="6"/>
      <c r="C782" s="7">
        <f>SUBTOTAL(103,$G$5:G782)</f>
        <v>413</v>
      </c>
      <c r="D782" s="7" t="s">
        <v>12</v>
      </c>
      <c r="E782" s="7" t="s">
        <v>1650</v>
      </c>
      <c r="F782" s="6" t="s">
        <v>1651</v>
      </c>
      <c r="G782" s="7" t="s">
        <v>15</v>
      </c>
      <c r="H782" s="7"/>
    </row>
    <row r="783" ht="25" customHeight="1" spans="1:8">
      <c r="A783" s="7"/>
      <c r="B783" s="6"/>
      <c r="C783" s="7">
        <f>SUBTOTAL(103,$G$5:G783)</f>
        <v>414</v>
      </c>
      <c r="D783" s="7" t="s">
        <v>12</v>
      </c>
      <c r="E783" s="7" t="s">
        <v>1652</v>
      </c>
      <c r="F783" s="6" t="s">
        <v>1653</v>
      </c>
      <c r="G783" s="7" t="s">
        <v>15</v>
      </c>
      <c r="H783" s="7"/>
    </row>
    <row r="784" ht="25" customHeight="1" spans="1:8">
      <c r="A784" s="7"/>
      <c r="B784" s="6"/>
      <c r="C784" s="7">
        <f>SUBTOTAL(103,$G$5:G784)</f>
        <v>415</v>
      </c>
      <c r="D784" s="7" t="s">
        <v>12</v>
      </c>
      <c r="E784" s="7" t="s">
        <v>1654</v>
      </c>
      <c r="F784" s="6" t="s">
        <v>1655</v>
      </c>
      <c r="G784" s="7" t="s">
        <v>15</v>
      </c>
      <c r="H784" s="7"/>
    </row>
    <row r="785" ht="25" customHeight="1" spans="1:8">
      <c r="A785" s="7"/>
      <c r="B785" s="6"/>
      <c r="C785" s="7">
        <f>SUBTOTAL(103,$G$5:G785)</f>
        <v>416</v>
      </c>
      <c r="D785" s="7" t="s">
        <v>12</v>
      </c>
      <c r="E785" s="7" t="s">
        <v>1656</v>
      </c>
      <c r="F785" s="6" t="s">
        <v>1657</v>
      </c>
      <c r="G785" s="7" t="s">
        <v>15</v>
      </c>
      <c r="H785" s="7"/>
    </row>
    <row r="786" ht="25" customHeight="1" spans="1:8">
      <c r="A786" s="7"/>
      <c r="B786" s="6"/>
      <c r="C786" s="7">
        <f>SUBTOTAL(103,$G$5:G786)</f>
        <v>417</v>
      </c>
      <c r="D786" s="7" t="s">
        <v>12</v>
      </c>
      <c r="E786" s="7" t="s">
        <v>1658</v>
      </c>
      <c r="F786" s="6" t="s">
        <v>1659</v>
      </c>
      <c r="G786" s="7" t="s">
        <v>15</v>
      </c>
      <c r="H786" s="7"/>
    </row>
    <row r="787" ht="25" customHeight="1" spans="1:8">
      <c r="A787" s="7"/>
      <c r="B787" s="6"/>
      <c r="C787" s="7">
        <f>SUBTOTAL(103,$G$5:G787)</f>
        <v>418</v>
      </c>
      <c r="D787" s="7" t="s">
        <v>12</v>
      </c>
      <c r="E787" s="7" t="s">
        <v>1660</v>
      </c>
      <c r="F787" s="6" t="s">
        <v>1661</v>
      </c>
      <c r="G787" s="7" t="s">
        <v>15</v>
      </c>
      <c r="H787" s="7"/>
    </row>
    <row r="788" ht="25" customHeight="1" spans="1:8">
      <c r="A788" s="7"/>
      <c r="B788" s="6"/>
      <c r="C788" s="7">
        <f>SUBTOTAL(103,$G$5:G788)</f>
        <v>419</v>
      </c>
      <c r="D788" s="7" t="s">
        <v>12</v>
      </c>
      <c r="E788" s="7" t="s">
        <v>1662</v>
      </c>
      <c r="F788" s="6" t="s">
        <v>1663</v>
      </c>
      <c r="G788" s="7" t="s">
        <v>15</v>
      </c>
      <c r="H788" s="7"/>
    </row>
    <row r="789" ht="25" customHeight="1" spans="1:8">
      <c r="A789" s="7"/>
      <c r="B789" s="6"/>
      <c r="C789" s="7">
        <f>SUBTOTAL(103,$G$5:G789)</f>
        <v>420</v>
      </c>
      <c r="D789" s="7" t="s">
        <v>12</v>
      </c>
      <c r="E789" s="7" t="s">
        <v>1664</v>
      </c>
      <c r="F789" s="6" t="s">
        <v>1665</v>
      </c>
      <c r="G789" s="7" t="s">
        <v>15</v>
      </c>
      <c r="H789" s="7"/>
    </row>
    <row r="790" ht="25" customHeight="1" spans="1:8">
      <c r="A790" s="7"/>
      <c r="B790" s="6"/>
      <c r="C790" s="7">
        <f>SUBTOTAL(103,$G$5:G790)</f>
        <v>421</v>
      </c>
      <c r="D790" s="7" t="s">
        <v>12</v>
      </c>
      <c r="E790" s="7" t="s">
        <v>1666</v>
      </c>
      <c r="F790" s="6" t="s">
        <v>1667</v>
      </c>
      <c r="G790" s="7" t="s">
        <v>15</v>
      </c>
      <c r="H790" s="7"/>
    </row>
    <row r="791" ht="25" customHeight="1" spans="1:8">
      <c r="A791" s="7"/>
      <c r="B791" s="6"/>
      <c r="C791" s="7">
        <f>SUBTOTAL(103,$G$5:G791)</f>
        <v>422</v>
      </c>
      <c r="D791" s="7" t="s">
        <v>12</v>
      </c>
      <c r="E791" s="7" t="s">
        <v>1668</v>
      </c>
      <c r="F791" s="6" t="s">
        <v>1669</v>
      </c>
      <c r="G791" s="7" t="s">
        <v>15</v>
      </c>
      <c r="H791" s="7"/>
    </row>
    <row r="792" ht="25" customHeight="1" spans="1:8">
      <c r="A792" s="7"/>
      <c r="B792" s="6"/>
      <c r="C792" s="7">
        <f>SUBTOTAL(103,$G$5:G792)</f>
        <v>423</v>
      </c>
      <c r="D792" s="7" t="s">
        <v>12</v>
      </c>
      <c r="E792" s="7" t="s">
        <v>1670</v>
      </c>
      <c r="F792" s="6" t="s">
        <v>1671</v>
      </c>
      <c r="G792" s="7" t="s">
        <v>15</v>
      </c>
      <c r="H792" s="7"/>
    </row>
    <row r="793" ht="25" customHeight="1" spans="1:8">
      <c r="A793" s="7"/>
      <c r="B793" s="6"/>
      <c r="C793" s="7">
        <f>SUBTOTAL(103,$G$5:G793)</f>
        <v>424</v>
      </c>
      <c r="D793" s="7" t="s">
        <v>12</v>
      </c>
      <c r="E793" s="7" t="s">
        <v>1672</v>
      </c>
      <c r="F793" s="6" t="s">
        <v>1673</v>
      </c>
      <c r="G793" s="7" t="s">
        <v>15</v>
      </c>
      <c r="H793" s="7"/>
    </row>
    <row r="794" ht="25" customHeight="1" spans="1:8">
      <c r="A794" s="7"/>
      <c r="B794" s="6"/>
      <c r="C794" s="7">
        <f>SUBTOTAL(103,$G$5:G794)</f>
        <v>425</v>
      </c>
      <c r="D794" s="7" t="s">
        <v>12</v>
      </c>
      <c r="E794" s="7" t="s">
        <v>1674</v>
      </c>
      <c r="F794" s="6" t="s">
        <v>1675</v>
      </c>
      <c r="G794" s="7" t="s">
        <v>15</v>
      </c>
      <c r="H794" s="7"/>
    </row>
    <row r="795" ht="25" customHeight="1" spans="1:8">
      <c r="A795" s="7"/>
      <c r="B795" s="6"/>
      <c r="C795" s="7"/>
      <c r="D795" s="7" t="s">
        <v>16</v>
      </c>
      <c r="E795" s="7" t="s">
        <v>1676</v>
      </c>
      <c r="F795" s="6" t="s">
        <v>1677</v>
      </c>
      <c r="G795" s="7"/>
      <c r="H795" s="7"/>
    </row>
    <row r="796" ht="25" customHeight="1" spans="1:8">
      <c r="A796" s="7"/>
      <c r="B796" s="6"/>
      <c r="C796" s="7"/>
      <c r="D796" s="7" t="s">
        <v>16</v>
      </c>
      <c r="E796" s="7" t="s">
        <v>1678</v>
      </c>
      <c r="F796" s="6" t="s">
        <v>1679</v>
      </c>
      <c r="G796" s="7"/>
      <c r="H796" s="7"/>
    </row>
    <row r="797" ht="25" customHeight="1" spans="1:8">
      <c r="A797" s="7"/>
      <c r="B797" s="6"/>
      <c r="C797" s="7">
        <f>SUBTOTAL(103,$G$5:G797)</f>
        <v>426</v>
      </c>
      <c r="D797" s="7" t="s">
        <v>12</v>
      </c>
      <c r="E797" s="7" t="s">
        <v>1680</v>
      </c>
      <c r="F797" s="6" t="s">
        <v>1681</v>
      </c>
      <c r="G797" s="7" t="s">
        <v>15</v>
      </c>
      <c r="H797" s="7"/>
    </row>
    <row r="798" ht="25" customHeight="1" spans="1:8">
      <c r="A798" s="7"/>
      <c r="B798" s="6"/>
      <c r="C798" s="7"/>
      <c r="D798" s="7" t="s">
        <v>16</v>
      </c>
      <c r="E798" s="7" t="s">
        <v>1682</v>
      </c>
      <c r="F798" s="6" t="s">
        <v>1683</v>
      </c>
      <c r="G798" s="7"/>
      <c r="H798" s="7"/>
    </row>
    <row r="799" ht="25" customHeight="1" spans="1:8">
      <c r="A799" s="7"/>
      <c r="B799" s="6"/>
      <c r="C799" s="7"/>
      <c r="D799" s="7" t="s">
        <v>16</v>
      </c>
      <c r="E799" s="7" t="s">
        <v>1684</v>
      </c>
      <c r="F799" s="6" t="s">
        <v>1685</v>
      </c>
      <c r="G799" s="7"/>
      <c r="H799" s="7"/>
    </row>
    <row r="800" ht="25" customHeight="1" spans="1:8">
      <c r="A800" s="7"/>
      <c r="B800" s="6"/>
      <c r="C800" s="7">
        <f>SUBTOTAL(103,$G$5:G800)</f>
        <v>427</v>
      </c>
      <c r="D800" s="7" t="s">
        <v>12</v>
      </c>
      <c r="E800" s="7" t="s">
        <v>1686</v>
      </c>
      <c r="F800" s="6" t="s">
        <v>1687</v>
      </c>
      <c r="G800" s="7" t="s">
        <v>15</v>
      </c>
      <c r="H800" s="7"/>
    </row>
    <row r="801" ht="25" customHeight="1" spans="1:8">
      <c r="A801" s="7"/>
      <c r="B801" s="6"/>
      <c r="C801" s="7"/>
      <c r="D801" s="7" t="s">
        <v>16</v>
      </c>
      <c r="E801" s="7" t="s">
        <v>1688</v>
      </c>
      <c r="F801" s="6" t="s">
        <v>1689</v>
      </c>
      <c r="G801" s="7"/>
      <c r="H801" s="7"/>
    </row>
    <row r="802" ht="25" customHeight="1" spans="1:8">
      <c r="A802" s="7"/>
      <c r="B802" s="6"/>
      <c r="C802" s="7"/>
      <c r="D802" s="7" t="s">
        <v>16</v>
      </c>
      <c r="E802" s="7" t="s">
        <v>1690</v>
      </c>
      <c r="F802" s="6" t="s">
        <v>1691</v>
      </c>
      <c r="G802" s="7"/>
      <c r="H802" s="7"/>
    </row>
    <row r="803" ht="25" customHeight="1" spans="1:8">
      <c r="A803" s="7"/>
      <c r="B803" s="6"/>
      <c r="C803" s="7">
        <f>SUBTOTAL(103,$G$5:G803)</f>
        <v>428</v>
      </c>
      <c r="D803" s="7" t="s">
        <v>12</v>
      </c>
      <c r="E803" s="7" t="s">
        <v>1692</v>
      </c>
      <c r="F803" s="6" t="s">
        <v>1693</v>
      </c>
      <c r="G803" s="7" t="s">
        <v>15</v>
      </c>
      <c r="H803" s="7"/>
    </row>
    <row r="804" ht="25" customHeight="1" spans="1:8">
      <c r="A804" s="7"/>
      <c r="B804" s="6"/>
      <c r="C804" s="7"/>
      <c r="D804" s="7" t="s">
        <v>16</v>
      </c>
      <c r="E804" s="7" t="s">
        <v>1694</v>
      </c>
      <c r="F804" s="6" t="s">
        <v>1695</v>
      </c>
      <c r="G804" s="7"/>
      <c r="H804" s="7"/>
    </row>
    <row r="805" ht="25" customHeight="1" spans="1:8">
      <c r="A805" s="7"/>
      <c r="B805" s="6"/>
      <c r="C805" s="7"/>
      <c r="D805" s="7" t="s">
        <v>16</v>
      </c>
      <c r="E805" s="7" t="s">
        <v>1696</v>
      </c>
      <c r="F805" s="6" t="s">
        <v>1697</v>
      </c>
      <c r="G805" s="7"/>
      <c r="H805" s="7"/>
    </row>
    <row r="806" ht="25" customHeight="1" spans="1:8">
      <c r="A806" s="7"/>
      <c r="B806" s="6"/>
      <c r="C806" s="7">
        <f>SUBTOTAL(103,$G$5:G806)</f>
        <v>429</v>
      </c>
      <c r="D806" s="7" t="s">
        <v>12</v>
      </c>
      <c r="E806" s="7" t="s">
        <v>1698</v>
      </c>
      <c r="F806" s="6" t="s">
        <v>1699</v>
      </c>
      <c r="G806" s="7" t="s">
        <v>15</v>
      </c>
      <c r="H806" s="7"/>
    </row>
    <row r="807" ht="25" customHeight="1" spans="1:8">
      <c r="A807" s="7"/>
      <c r="B807" s="6"/>
      <c r="C807" s="7"/>
      <c r="D807" s="7" t="s">
        <v>16</v>
      </c>
      <c r="E807" s="7" t="s">
        <v>1700</v>
      </c>
      <c r="F807" s="6" t="s">
        <v>1701</v>
      </c>
      <c r="G807" s="7"/>
      <c r="H807" s="7"/>
    </row>
    <row r="808" ht="25" customHeight="1" spans="1:8">
      <c r="A808" s="7"/>
      <c r="B808" s="6"/>
      <c r="C808" s="7"/>
      <c r="D808" s="7" t="s">
        <v>16</v>
      </c>
      <c r="E808" s="7" t="s">
        <v>1702</v>
      </c>
      <c r="F808" s="6" t="s">
        <v>1703</v>
      </c>
      <c r="G808" s="7"/>
      <c r="H808" s="7"/>
    </row>
    <row r="809" ht="25" customHeight="1" spans="1:8">
      <c r="A809" s="7"/>
      <c r="B809" s="6"/>
      <c r="C809" s="7">
        <f>SUBTOTAL(103,$G$5:G809)</f>
        <v>430</v>
      </c>
      <c r="D809" s="7" t="s">
        <v>12</v>
      </c>
      <c r="E809" s="7" t="s">
        <v>1704</v>
      </c>
      <c r="F809" s="6" t="s">
        <v>1705</v>
      </c>
      <c r="G809" s="7" t="s">
        <v>15</v>
      </c>
      <c r="H809" s="7"/>
    </row>
    <row r="810" ht="25" customHeight="1" spans="1:8">
      <c r="A810" s="7"/>
      <c r="B810" s="6"/>
      <c r="C810" s="7"/>
      <c r="D810" s="7" t="s">
        <v>16</v>
      </c>
      <c r="E810" s="7" t="s">
        <v>1706</v>
      </c>
      <c r="F810" s="6" t="s">
        <v>1707</v>
      </c>
      <c r="G810" s="7"/>
      <c r="H810" s="7"/>
    </row>
    <row r="811" ht="25" customHeight="1" spans="1:8">
      <c r="A811" s="7"/>
      <c r="B811" s="6"/>
      <c r="C811" s="7"/>
      <c r="D811" s="7" t="s">
        <v>16</v>
      </c>
      <c r="E811" s="7" t="s">
        <v>1708</v>
      </c>
      <c r="F811" s="6" t="s">
        <v>1709</v>
      </c>
      <c r="G811" s="7"/>
      <c r="H811" s="7"/>
    </row>
    <row r="812" ht="25" customHeight="1" spans="1:8">
      <c r="A812" s="7"/>
      <c r="B812" s="6"/>
      <c r="C812" s="7">
        <f>SUBTOTAL(103,$G$5:G812)</f>
        <v>431</v>
      </c>
      <c r="D812" s="7" t="s">
        <v>12</v>
      </c>
      <c r="E812" s="7" t="s">
        <v>1710</v>
      </c>
      <c r="F812" s="6" t="s">
        <v>1711</v>
      </c>
      <c r="G812" s="7" t="s">
        <v>15</v>
      </c>
      <c r="H812" s="7"/>
    </row>
    <row r="813" ht="25" customHeight="1" spans="1:8">
      <c r="A813" s="7"/>
      <c r="B813" s="6"/>
      <c r="C813" s="7"/>
      <c r="D813" s="7" t="s">
        <v>16</v>
      </c>
      <c r="E813" s="7" t="s">
        <v>1712</v>
      </c>
      <c r="F813" s="6" t="s">
        <v>1713</v>
      </c>
      <c r="G813" s="7"/>
      <c r="H813" s="7"/>
    </row>
    <row r="814" ht="25" customHeight="1" spans="1:8">
      <c r="A814" s="7"/>
      <c r="B814" s="6"/>
      <c r="C814" s="7"/>
      <c r="D814" s="7" t="s">
        <v>16</v>
      </c>
      <c r="E814" s="7" t="s">
        <v>1714</v>
      </c>
      <c r="F814" s="6" t="s">
        <v>1715</v>
      </c>
      <c r="G814" s="7"/>
      <c r="H814" s="7"/>
    </row>
    <row r="815" ht="25" customHeight="1" spans="1:8">
      <c r="A815" s="7"/>
      <c r="B815" s="6"/>
      <c r="C815" s="7">
        <f>SUBTOTAL(103,$G$5:G815)</f>
        <v>432</v>
      </c>
      <c r="D815" s="7" t="s">
        <v>12</v>
      </c>
      <c r="E815" s="7" t="s">
        <v>1716</v>
      </c>
      <c r="F815" s="6" t="s">
        <v>1717</v>
      </c>
      <c r="G815" s="7" t="s">
        <v>15</v>
      </c>
      <c r="H815" s="7"/>
    </row>
    <row r="816" ht="25" customHeight="1" spans="1:8">
      <c r="A816" s="7"/>
      <c r="B816" s="6"/>
      <c r="C816" s="7"/>
      <c r="D816" s="7" t="s">
        <v>16</v>
      </c>
      <c r="E816" s="7" t="s">
        <v>1718</v>
      </c>
      <c r="F816" s="6" t="s">
        <v>1719</v>
      </c>
      <c r="G816" s="7"/>
      <c r="H816" s="7"/>
    </row>
    <row r="817" ht="25" customHeight="1" spans="1:8">
      <c r="A817" s="7"/>
      <c r="B817" s="6"/>
      <c r="C817" s="7"/>
      <c r="D817" s="7" t="s">
        <v>16</v>
      </c>
      <c r="E817" s="7" t="s">
        <v>1720</v>
      </c>
      <c r="F817" s="6" t="s">
        <v>1721</v>
      </c>
      <c r="G817" s="7"/>
      <c r="H817" s="7"/>
    </row>
    <row r="818" ht="25" customHeight="1" spans="1:8">
      <c r="A818" s="7"/>
      <c r="B818" s="6"/>
      <c r="C818" s="7">
        <f>SUBTOTAL(103,$G$5:G818)</f>
        <v>433</v>
      </c>
      <c r="D818" s="7" t="s">
        <v>12</v>
      </c>
      <c r="E818" s="7" t="s">
        <v>1722</v>
      </c>
      <c r="F818" s="6" t="s">
        <v>1723</v>
      </c>
      <c r="G818" s="7" t="s">
        <v>15</v>
      </c>
      <c r="H818" s="7"/>
    </row>
    <row r="819" ht="25" customHeight="1" spans="1:8">
      <c r="A819" s="7"/>
      <c r="B819" s="6"/>
      <c r="C819" s="7"/>
      <c r="D819" s="7" t="s">
        <v>16</v>
      </c>
      <c r="E819" s="7" t="s">
        <v>1724</v>
      </c>
      <c r="F819" s="6" t="s">
        <v>1725</v>
      </c>
      <c r="G819" s="7"/>
      <c r="H819" s="7"/>
    </row>
    <row r="820" ht="25" customHeight="1" spans="1:8">
      <c r="A820" s="7"/>
      <c r="B820" s="6"/>
      <c r="C820" s="7"/>
      <c r="D820" s="7" t="s">
        <v>16</v>
      </c>
      <c r="E820" s="7" t="s">
        <v>1726</v>
      </c>
      <c r="F820" s="6" t="s">
        <v>1727</v>
      </c>
      <c r="G820" s="7"/>
      <c r="H820" s="7"/>
    </row>
    <row r="821" ht="25" customHeight="1" spans="1:8">
      <c r="A821" s="7"/>
      <c r="B821" s="6"/>
      <c r="C821" s="7"/>
      <c r="D821" s="7" t="s">
        <v>16</v>
      </c>
      <c r="E821" s="7" t="s">
        <v>1728</v>
      </c>
      <c r="F821" s="6" t="s">
        <v>1729</v>
      </c>
      <c r="G821" s="7"/>
      <c r="H821" s="7"/>
    </row>
    <row r="822" ht="25" customHeight="1" spans="1:8">
      <c r="A822" s="7"/>
      <c r="B822" s="6"/>
      <c r="C822" s="7">
        <f>SUBTOTAL(103,$G$5:G822)</f>
        <v>434</v>
      </c>
      <c r="D822" s="7" t="s">
        <v>12</v>
      </c>
      <c r="E822" s="7" t="s">
        <v>1730</v>
      </c>
      <c r="F822" s="6" t="s">
        <v>1731</v>
      </c>
      <c r="G822" s="7" t="s">
        <v>15</v>
      </c>
      <c r="H822" s="7"/>
    </row>
    <row r="823" ht="25" customHeight="1" spans="1:8">
      <c r="A823" s="7"/>
      <c r="B823" s="6"/>
      <c r="C823" s="7"/>
      <c r="D823" s="7" t="s">
        <v>16</v>
      </c>
      <c r="E823" s="7" t="s">
        <v>1732</v>
      </c>
      <c r="F823" s="6" t="s">
        <v>1733</v>
      </c>
      <c r="G823" s="7"/>
      <c r="H823" s="7"/>
    </row>
    <row r="824" ht="25" customHeight="1" spans="1:8">
      <c r="A824" s="7"/>
      <c r="B824" s="6"/>
      <c r="C824" s="7"/>
      <c r="D824" s="7" t="s">
        <v>16</v>
      </c>
      <c r="E824" s="7" t="s">
        <v>1734</v>
      </c>
      <c r="F824" s="6" t="s">
        <v>1735</v>
      </c>
      <c r="G824" s="7"/>
      <c r="H824" s="7"/>
    </row>
    <row r="825" ht="25" customHeight="1" spans="1:8">
      <c r="A825" s="7"/>
      <c r="B825" s="6"/>
      <c r="C825" s="7"/>
      <c r="D825" s="7" t="s">
        <v>16</v>
      </c>
      <c r="E825" s="7" t="s">
        <v>1736</v>
      </c>
      <c r="F825" s="6" t="s">
        <v>1737</v>
      </c>
      <c r="G825" s="7"/>
      <c r="H825" s="7"/>
    </row>
    <row r="826" ht="25" customHeight="1" spans="1:8">
      <c r="A826" s="7"/>
      <c r="B826" s="6"/>
      <c r="C826" s="7"/>
      <c r="D826" s="7" t="s">
        <v>16</v>
      </c>
      <c r="E826" s="7" t="s">
        <v>1738</v>
      </c>
      <c r="F826" s="6" t="s">
        <v>1739</v>
      </c>
      <c r="G826" s="7"/>
      <c r="H826" s="7"/>
    </row>
    <row r="827" ht="25" customHeight="1" spans="1:8">
      <c r="A827" s="7"/>
      <c r="B827" s="6"/>
      <c r="C827" s="7"/>
      <c r="D827" s="7" t="s">
        <v>16</v>
      </c>
      <c r="E827" s="7" t="s">
        <v>1740</v>
      </c>
      <c r="F827" s="6" t="s">
        <v>1741</v>
      </c>
      <c r="G827" s="7"/>
      <c r="H827" s="7"/>
    </row>
    <row r="828" ht="25" customHeight="1" spans="1:8">
      <c r="A828" s="7"/>
      <c r="B828" s="6"/>
      <c r="C828" s="7">
        <f>SUBTOTAL(103,$G$5:G828)</f>
        <v>435</v>
      </c>
      <c r="D828" s="7" t="s">
        <v>12</v>
      </c>
      <c r="E828" s="7" t="s">
        <v>1742</v>
      </c>
      <c r="F828" s="6" t="s">
        <v>1743</v>
      </c>
      <c r="G828" s="7" t="s">
        <v>15</v>
      </c>
      <c r="H828" s="7"/>
    </row>
    <row r="829" ht="25" customHeight="1" spans="1:8">
      <c r="A829" s="7"/>
      <c r="B829" s="6"/>
      <c r="C829" s="7"/>
      <c r="D829" s="7" t="s">
        <v>16</v>
      </c>
      <c r="E829" s="7" t="s">
        <v>1744</v>
      </c>
      <c r="F829" s="6" t="s">
        <v>1745</v>
      </c>
      <c r="G829" s="7"/>
      <c r="H829" s="7"/>
    </row>
    <row r="830" ht="25" customHeight="1" spans="1:8">
      <c r="A830" s="7"/>
      <c r="B830" s="6"/>
      <c r="C830" s="7"/>
      <c r="D830" s="7" t="s">
        <v>16</v>
      </c>
      <c r="E830" s="7" t="s">
        <v>1746</v>
      </c>
      <c r="F830" s="6" t="s">
        <v>1747</v>
      </c>
      <c r="G830" s="7"/>
      <c r="H830" s="7"/>
    </row>
    <row r="831" ht="25" customHeight="1" spans="1:8">
      <c r="A831" s="7"/>
      <c r="B831" s="6"/>
      <c r="C831" s="7"/>
      <c r="D831" s="7" t="s">
        <v>16</v>
      </c>
      <c r="E831" s="7" t="s">
        <v>1748</v>
      </c>
      <c r="F831" s="6" t="s">
        <v>1749</v>
      </c>
      <c r="G831" s="7"/>
      <c r="H831" s="7"/>
    </row>
    <row r="832" ht="25" customHeight="1" spans="1:8">
      <c r="A832" s="7">
        <f>SUBTOTAL(103,$B$5:B832)</f>
        <v>76</v>
      </c>
      <c r="B832" s="6" t="s">
        <v>1750</v>
      </c>
      <c r="C832" s="7">
        <f>SUBTOTAL(103,$G$5:G832)</f>
        <v>436</v>
      </c>
      <c r="D832" s="7" t="s">
        <v>12</v>
      </c>
      <c r="E832" s="7" t="s">
        <v>1751</v>
      </c>
      <c r="F832" s="6" t="s">
        <v>1752</v>
      </c>
      <c r="G832" s="7" t="s">
        <v>15</v>
      </c>
      <c r="H832" s="7"/>
    </row>
    <row r="833" ht="25" customHeight="1" spans="1:8">
      <c r="A833" s="7"/>
      <c r="B833" s="6"/>
      <c r="C833" s="7">
        <f>SUBTOTAL(103,$G$5:G833)</f>
        <v>437</v>
      </c>
      <c r="D833" s="7" t="s">
        <v>12</v>
      </c>
      <c r="E833" s="7" t="s">
        <v>1753</v>
      </c>
      <c r="F833" s="6" t="s">
        <v>1754</v>
      </c>
      <c r="G833" s="7" t="s">
        <v>15</v>
      </c>
      <c r="H833" s="7"/>
    </row>
    <row r="834" ht="25" customHeight="1" spans="1:8">
      <c r="A834" s="7"/>
      <c r="B834" s="6"/>
      <c r="C834" s="7"/>
      <c r="D834" s="7" t="s">
        <v>16</v>
      </c>
      <c r="E834" s="7" t="s">
        <v>1755</v>
      </c>
      <c r="F834" s="6" t="s">
        <v>1756</v>
      </c>
      <c r="G834" s="7"/>
      <c r="H834" s="7"/>
    </row>
    <row r="835" ht="25" customHeight="1" spans="1:8">
      <c r="A835" s="7"/>
      <c r="B835" s="6"/>
      <c r="C835" s="7"/>
      <c r="D835" s="7" t="s">
        <v>16</v>
      </c>
      <c r="E835" s="7" t="s">
        <v>1757</v>
      </c>
      <c r="F835" s="6" t="s">
        <v>1758</v>
      </c>
      <c r="G835" s="7"/>
      <c r="H835" s="7"/>
    </row>
    <row r="836" ht="25" customHeight="1" spans="1:8">
      <c r="A836" s="7"/>
      <c r="B836" s="6"/>
      <c r="C836" s="7"/>
      <c r="D836" s="7" t="s">
        <v>16</v>
      </c>
      <c r="E836" s="7" t="s">
        <v>1759</v>
      </c>
      <c r="F836" s="6" t="s">
        <v>1758</v>
      </c>
      <c r="G836" s="7"/>
      <c r="H836" s="7"/>
    </row>
    <row r="837" ht="25" customHeight="1" spans="1:8">
      <c r="A837" s="7"/>
      <c r="B837" s="6"/>
      <c r="C837" s="7">
        <f>SUBTOTAL(103,$G$5:G837)</f>
        <v>438</v>
      </c>
      <c r="D837" s="7" t="s">
        <v>12</v>
      </c>
      <c r="E837" s="7" t="s">
        <v>1760</v>
      </c>
      <c r="F837" s="6" t="s">
        <v>1761</v>
      </c>
      <c r="G837" s="7" t="s">
        <v>15</v>
      </c>
      <c r="H837" s="7" t="s">
        <v>1762</v>
      </c>
    </row>
    <row r="838" ht="25" customHeight="1" spans="1:8">
      <c r="A838" s="7"/>
      <c r="B838" s="6"/>
      <c r="C838" s="7"/>
      <c r="D838" s="7" t="s">
        <v>16</v>
      </c>
      <c r="E838" s="7" t="s">
        <v>1763</v>
      </c>
      <c r="F838" s="6" t="s">
        <v>1764</v>
      </c>
      <c r="G838" s="7"/>
      <c r="H838" s="7"/>
    </row>
    <row r="839" ht="25" customHeight="1" spans="1:8">
      <c r="A839" s="7"/>
      <c r="B839" s="6"/>
      <c r="C839" s="7"/>
      <c r="D839" s="7" t="s">
        <v>16</v>
      </c>
      <c r="E839" s="7" t="s">
        <v>1765</v>
      </c>
      <c r="F839" s="6" t="s">
        <v>1522</v>
      </c>
      <c r="G839" s="7"/>
      <c r="H839" s="7"/>
    </row>
    <row r="840" ht="25" customHeight="1" spans="1:8">
      <c r="A840" s="7"/>
      <c r="B840" s="6"/>
      <c r="C840" s="7"/>
      <c r="D840" s="7" t="s">
        <v>16</v>
      </c>
      <c r="E840" s="7" t="s">
        <v>1766</v>
      </c>
      <c r="F840" s="6" t="s">
        <v>1767</v>
      </c>
      <c r="G840" s="7"/>
      <c r="H840" s="7"/>
    </row>
    <row r="841" ht="25" customHeight="1" spans="1:8">
      <c r="A841" s="7">
        <f>SUBTOTAL(103,$B$5:B841)</f>
        <v>77</v>
      </c>
      <c r="B841" s="6" t="s">
        <v>1768</v>
      </c>
      <c r="C841" s="7">
        <f>SUBTOTAL(103,$G$5:G841)</f>
        <v>439</v>
      </c>
      <c r="D841" s="7" t="s">
        <v>12</v>
      </c>
      <c r="E841" s="7" t="s">
        <v>1769</v>
      </c>
      <c r="F841" s="6" t="s">
        <v>1770</v>
      </c>
      <c r="G841" s="7" t="s">
        <v>15</v>
      </c>
      <c r="H841" s="7"/>
    </row>
    <row r="842" ht="25" customHeight="1" spans="1:8">
      <c r="A842" s="7"/>
      <c r="B842" s="6"/>
      <c r="C842" s="7"/>
      <c r="D842" s="7" t="s">
        <v>16</v>
      </c>
      <c r="E842" s="7" t="s">
        <v>1771</v>
      </c>
      <c r="F842" s="6" t="s">
        <v>1772</v>
      </c>
      <c r="G842" s="7"/>
      <c r="H842" s="7"/>
    </row>
    <row r="843" ht="25" customHeight="1" spans="1:8">
      <c r="A843" s="7"/>
      <c r="B843" s="6"/>
      <c r="C843" s="7">
        <f>SUBTOTAL(103,$G$5:G843)</f>
        <v>440</v>
      </c>
      <c r="D843" s="7" t="s">
        <v>12</v>
      </c>
      <c r="E843" s="7" t="s">
        <v>1773</v>
      </c>
      <c r="F843" s="6" t="s">
        <v>1774</v>
      </c>
      <c r="G843" s="7" t="s">
        <v>15</v>
      </c>
      <c r="H843" s="7"/>
    </row>
    <row r="844" ht="25" customHeight="1" spans="1:8">
      <c r="A844" s="7"/>
      <c r="B844" s="6"/>
      <c r="C844" s="7"/>
      <c r="D844" s="7" t="s">
        <v>16</v>
      </c>
      <c r="E844" s="7" t="s">
        <v>1775</v>
      </c>
      <c r="F844" s="6" t="s">
        <v>1776</v>
      </c>
      <c r="G844" s="7"/>
      <c r="H844" s="7"/>
    </row>
    <row r="845" ht="25" customHeight="1" spans="1:8">
      <c r="A845" s="7"/>
      <c r="B845" s="6"/>
      <c r="C845" s="7"/>
      <c r="D845" s="7" t="s">
        <v>16</v>
      </c>
      <c r="E845" s="7" t="s">
        <v>1777</v>
      </c>
      <c r="F845" s="6" t="s">
        <v>1778</v>
      </c>
      <c r="G845" s="7"/>
      <c r="H845" s="7"/>
    </row>
    <row r="846" ht="25" customHeight="1" spans="1:8">
      <c r="A846" s="7"/>
      <c r="B846" s="6"/>
      <c r="C846" s="7"/>
      <c r="D846" s="7" t="s">
        <v>16</v>
      </c>
      <c r="E846" s="7" t="s">
        <v>1779</v>
      </c>
      <c r="F846" s="6" t="s">
        <v>1780</v>
      </c>
      <c r="G846" s="7"/>
      <c r="H846" s="7"/>
    </row>
    <row r="847" ht="25" customHeight="1" spans="1:8">
      <c r="A847" s="7"/>
      <c r="B847" s="6"/>
      <c r="C847" s="7"/>
      <c r="D847" s="7" t="s">
        <v>16</v>
      </c>
      <c r="E847" s="7" t="s">
        <v>1781</v>
      </c>
      <c r="F847" s="6" t="s">
        <v>1782</v>
      </c>
      <c r="G847" s="7"/>
      <c r="H847" s="7"/>
    </row>
    <row r="848" ht="25" customHeight="1" spans="1:8">
      <c r="A848" s="7"/>
      <c r="B848" s="6"/>
      <c r="C848" s="7">
        <f>SUBTOTAL(103,$G$5:G848)</f>
        <v>441</v>
      </c>
      <c r="D848" s="7" t="s">
        <v>12</v>
      </c>
      <c r="E848" s="7" t="s">
        <v>1783</v>
      </c>
      <c r="F848" s="6" t="s">
        <v>1784</v>
      </c>
      <c r="G848" s="7" t="s">
        <v>15</v>
      </c>
      <c r="H848" s="7"/>
    </row>
    <row r="849" ht="25" customHeight="1" spans="1:8">
      <c r="A849" s="7"/>
      <c r="B849" s="6"/>
      <c r="C849" s="7"/>
      <c r="D849" s="7" t="s">
        <v>16</v>
      </c>
      <c r="E849" s="7" t="s">
        <v>1785</v>
      </c>
      <c r="F849" s="6" t="s">
        <v>1786</v>
      </c>
      <c r="G849" s="7"/>
      <c r="H849" s="7"/>
    </row>
    <row r="850" ht="25" customHeight="1" spans="1:8">
      <c r="A850" s="7"/>
      <c r="B850" s="6"/>
      <c r="C850" s="7"/>
      <c r="D850" s="7" t="s">
        <v>16</v>
      </c>
      <c r="E850" s="7" t="s">
        <v>1787</v>
      </c>
      <c r="F850" s="6" t="s">
        <v>1788</v>
      </c>
      <c r="G850" s="7"/>
      <c r="H850" s="7"/>
    </row>
    <row r="851" ht="25" customHeight="1" spans="1:8">
      <c r="A851" s="7"/>
      <c r="B851" s="6"/>
      <c r="C851" s="7"/>
      <c r="D851" s="7" t="s">
        <v>16</v>
      </c>
      <c r="E851" s="7" t="s">
        <v>1789</v>
      </c>
      <c r="F851" s="6" t="s">
        <v>1790</v>
      </c>
      <c r="G851" s="7"/>
      <c r="H851" s="7"/>
    </row>
    <row r="852" ht="25" customHeight="1" spans="1:8">
      <c r="A852" s="7"/>
      <c r="B852" s="6"/>
      <c r="C852" s="7">
        <f>SUBTOTAL(103,$G$5:G852)</f>
        <v>442</v>
      </c>
      <c r="D852" s="7" t="s">
        <v>12</v>
      </c>
      <c r="E852" s="7" t="s">
        <v>1791</v>
      </c>
      <c r="F852" s="6" t="s">
        <v>1792</v>
      </c>
      <c r="G852" s="7" t="s">
        <v>15</v>
      </c>
      <c r="H852" s="7"/>
    </row>
    <row r="853" ht="25" customHeight="1" spans="1:8">
      <c r="A853" s="7"/>
      <c r="B853" s="6"/>
      <c r="C853" s="7"/>
      <c r="D853" s="7" t="s">
        <v>16</v>
      </c>
      <c r="E853" s="7" t="s">
        <v>1793</v>
      </c>
      <c r="F853" s="6" t="s">
        <v>1794</v>
      </c>
      <c r="G853" s="7"/>
      <c r="H853" s="7"/>
    </row>
    <row r="854" ht="25" customHeight="1" spans="1:8">
      <c r="A854" s="7"/>
      <c r="B854" s="6"/>
      <c r="C854" s="7"/>
      <c r="D854" s="7" t="s">
        <v>16</v>
      </c>
      <c r="E854" s="7" t="s">
        <v>1795</v>
      </c>
      <c r="F854" s="6" t="s">
        <v>1796</v>
      </c>
      <c r="G854" s="7"/>
      <c r="H854" s="7"/>
    </row>
    <row r="855" ht="25" customHeight="1" spans="1:8">
      <c r="A855" s="7"/>
      <c r="B855" s="6"/>
      <c r="C855" s="7">
        <f>SUBTOTAL(103,$G$5:G855)</f>
        <v>443</v>
      </c>
      <c r="D855" s="7" t="s">
        <v>12</v>
      </c>
      <c r="E855" s="7" t="s">
        <v>1797</v>
      </c>
      <c r="F855" s="6" t="s">
        <v>1798</v>
      </c>
      <c r="G855" s="7" t="s">
        <v>15</v>
      </c>
      <c r="H855" s="7"/>
    </row>
    <row r="856" ht="25" customHeight="1" spans="1:8">
      <c r="A856" s="7"/>
      <c r="B856" s="6"/>
      <c r="C856" s="7"/>
      <c r="D856" s="7" t="s">
        <v>16</v>
      </c>
      <c r="E856" s="7" t="s">
        <v>1799</v>
      </c>
      <c r="F856" s="6" t="s">
        <v>1800</v>
      </c>
      <c r="G856" s="7"/>
      <c r="H856" s="7"/>
    </row>
    <row r="857" ht="25" customHeight="1" spans="1:8">
      <c r="A857" s="7"/>
      <c r="B857" s="6"/>
      <c r="C857" s="7"/>
      <c r="D857" s="7" t="s">
        <v>16</v>
      </c>
      <c r="E857" s="7" t="s">
        <v>1801</v>
      </c>
      <c r="F857" s="6" t="s">
        <v>1802</v>
      </c>
      <c r="G857" s="7"/>
      <c r="H857" s="7"/>
    </row>
    <row r="858" ht="25" customHeight="1" spans="1:8">
      <c r="A858" s="7"/>
      <c r="B858" s="6"/>
      <c r="C858" s="7">
        <f>SUBTOTAL(103,$G$5:G858)</f>
        <v>444</v>
      </c>
      <c r="D858" s="7" t="s">
        <v>12</v>
      </c>
      <c r="E858" s="7" t="s">
        <v>1803</v>
      </c>
      <c r="F858" s="6" t="s">
        <v>1804</v>
      </c>
      <c r="G858" s="7" t="s">
        <v>15</v>
      </c>
      <c r="H858" s="7"/>
    </row>
    <row r="859" ht="25" customHeight="1" spans="1:8">
      <c r="A859" s="7"/>
      <c r="B859" s="6"/>
      <c r="C859" s="7"/>
      <c r="D859" s="7" t="s">
        <v>16</v>
      </c>
      <c r="E859" s="7" t="s">
        <v>1805</v>
      </c>
      <c r="F859" s="6" t="s">
        <v>1806</v>
      </c>
      <c r="G859" s="7"/>
      <c r="H859" s="7"/>
    </row>
    <row r="860" ht="25" customHeight="1" spans="1:8">
      <c r="A860" s="7"/>
      <c r="B860" s="6"/>
      <c r="C860" s="7"/>
      <c r="D860" s="7" t="s">
        <v>16</v>
      </c>
      <c r="E860" s="7" t="s">
        <v>1807</v>
      </c>
      <c r="F860" s="6" t="s">
        <v>1808</v>
      </c>
      <c r="G860" s="7"/>
      <c r="H860" s="7"/>
    </row>
    <row r="861" ht="25" customHeight="1" spans="1:8">
      <c r="A861" s="7"/>
      <c r="B861" s="6"/>
      <c r="C861" s="7"/>
      <c r="D861" s="7" t="s">
        <v>16</v>
      </c>
      <c r="E861" s="7" t="s">
        <v>1809</v>
      </c>
      <c r="F861" s="6" t="s">
        <v>1810</v>
      </c>
      <c r="G861" s="7"/>
      <c r="H861" s="7"/>
    </row>
    <row r="862" ht="25" customHeight="1" spans="1:8">
      <c r="A862" s="7"/>
      <c r="B862" s="6"/>
      <c r="C862" s="7">
        <f>SUBTOTAL(103,$G$5:G862)</f>
        <v>445</v>
      </c>
      <c r="D862" s="7" t="s">
        <v>12</v>
      </c>
      <c r="E862" s="7" t="s">
        <v>1811</v>
      </c>
      <c r="F862" s="6" t="s">
        <v>1812</v>
      </c>
      <c r="G862" s="7" t="s">
        <v>15</v>
      </c>
      <c r="H862" s="7"/>
    </row>
    <row r="863" ht="25" customHeight="1" spans="1:8">
      <c r="A863" s="7"/>
      <c r="B863" s="6"/>
      <c r="C863" s="7"/>
      <c r="D863" s="7" t="s">
        <v>16</v>
      </c>
      <c r="E863" s="7" t="s">
        <v>1813</v>
      </c>
      <c r="F863" s="6" t="s">
        <v>1814</v>
      </c>
      <c r="G863" s="7"/>
      <c r="H863" s="7"/>
    </row>
    <row r="864" ht="25" customHeight="1" spans="1:8">
      <c r="A864" s="7"/>
      <c r="B864" s="6"/>
      <c r="C864" s="7"/>
      <c r="D864" s="7" t="s">
        <v>16</v>
      </c>
      <c r="E864" s="7" t="s">
        <v>1815</v>
      </c>
      <c r="F864" s="6" t="s">
        <v>1816</v>
      </c>
      <c r="G864" s="7"/>
      <c r="H864" s="7"/>
    </row>
    <row r="865" ht="25" customHeight="1" spans="1:8">
      <c r="A865" s="7"/>
      <c r="B865" s="6"/>
      <c r="C865" s="7">
        <f>SUBTOTAL(103,$G$5:G865)</f>
        <v>446</v>
      </c>
      <c r="D865" s="7" t="s">
        <v>12</v>
      </c>
      <c r="E865" s="7" t="s">
        <v>1817</v>
      </c>
      <c r="F865" s="6" t="s">
        <v>1818</v>
      </c>
      <c r="G865" s="7" t="s">
        <v>15</v>
      </c>
      <c r="H865" s="7"/>
    </row>
    <row r="866" ht="25" customHeight="1" spans="1:8">
      <c r="A866" s="7"/>
      <c r="B866" s="6"/>
      <c r="C866" s="7"/>
      <c r="D866" s="7" t="s">
        <v>16</v>
      </c>
      <c r="E866" s="7" t="s">
        <v>729</v>
      </c>
      <c r="F866" s="6" t="s">
        <v>1819</v>
      </c>
      <c r="G866" s="7"/>
      <c r="H866" s="7"/>
    </row>
    <row r="867" ht="25" customHeight="1" spans="1:8">
      <c r="A867" s="7"/>
      <c r="B867" s="6"/>
      <c r="C867" s="7"/>
      <c r="D867" s="7" t="s">
        <v>16</v>
      </c>
      <c r="E867" s="7" t="s">
        <v>1820</v>
      </c>
      <c r="F867" s="6" t="s">
        <v>1821</v>
      </c>
      <c r="G867" s="7"/>
      <c r="H867" s="7"/>
    </row>
    <row r="868" ht="25" customHeight="1" spans="1:8">
      <c r="A868" s="7"/>
      <c r="B868" s="6"/>
      <c r="C868" s="7">
        <f>SUBTOTAL(103,$G$5:G868)</f>
        <v>447</v>
      </c>
      <c r="D868" s="7" t="s">
        <v>12</v>
      </c>
      <c r="E868" s="7" t="s">
        <v>1822</v>
      </c>
      <c r="F868" s="6" t="s">
        <v>1823</v>
      </c>
      <c r="G868" s="7" t="s">
        <v>15</v>
      </c>
      <c r="H868" s="7"/>
    </row>
    <row r="869" ht="25" customHeight="1" spans="1:8">
      <c r="A869" s="7"/>
      <c r="B869" s="6"/>
      <c r="C869" s="7"/>
      <c r="D869" s="7" t="s">
        <v>16</v>
      </c>
      <c r="E869" s="7" t="s">
        <v>1824</v>
      </c>
      <c r="F869" s="6" t="s">
        <v>1825</v>
      </c>
      <c r="G869" s="7"/>
      <c r="H869" s="7"/>
    </row>
    <row r="870" ht="25" customHeight="1" spans="1:8">
      <c r="A870" s="7"/>
      <c r="B870" s="6"/>
      <c r="C870" s="7"/>
      <c r="D870" s="7" t="s">
        <v>16</v>
      </c>
      <c r="E870" s="7" t="s">
        <v>1826</v>
      </c>
      <c r="F870" s="6" t="s">
        <v>1827</v>
      </c>
      <c r="G870" s="7"/>
      <c r="H870" s="7"/>
    </row>
    <row r="871" ht="25" customHeight="1" spans="1:8">
      <c r="A871" s="7"/>
      <c r="B871" s="6"/>
      <c r="C871" s="7">
        <f>SUBTOTAL(103,$G$5:G871)</f>
        <v>448</v>
      </c>
      <c r="D871" s="7" t="s">
        <v>12</v>
      </c>
      <c r="E871" s="7" t="s">
        <v>1828</v>
      </c>
      <c r="F871" s="6" t="s">
        <v>1829</v>
      </c>
      <c r="G871" s="7" t="s">
        <v>15</v>
      </c>
      <c r="H871" s="7"/>
    </row>
    <row r="872" ht="25" customHeight="1" spans="1:8">
      <c r="A872" s="7"/>
      <c r="B872" s="6"/>
      <c r="C872" s="7"/>
      <c r="D872" s="7" t="s">
        <v>16</v>
      </c>
      <c r="E872" s="7" t="s">
        <v>1830</v>
      </c>
      <c r="F872" s="6" t="s">
        <v>208</v>
      </c>
      <c r="G872" s="7"/>
      <c r="H872" s="7"/>
    </row>
    <row r="873" ht="25" customHeight="1" spans="1:8">
      <c r="A873" s="7"/>
      <c r="B873" s="6"/>
      <c r="C873" s="7"/>
      <c r="D873" s="7" t="s">
        <v>16</v>
      </c>
      <c r="E873" s="7" t="s">
        <v>1831</v>
      </c>
      <c r="F873" s="6" t="s">
        <v>1832</v>
      </c>
      <c r="G873" s="7"/>
      <c r="H873" s="7"/>
    </row>
    <row r="874" ht="25" customHeight="1" spans="1:8">
      <c r="A874" s="7"/>
      <c r="B874" s="6"/>
      <c r="C874" s="7"/>
      <c r="D874" s="7" t="s">
        <v>16</v>
      </c>
      <c r="E874" s="7" t="s">
        <v>1833</v>
      </c>
      <c r="F874" s="6" t="s">
        <v>1834</v>
      </c>
      <c r="G874" s="7"/>
      <c r="H874" s="7"/>
    </row>
    <row r="875" ht="25" customHeight="1" spans="1:8">
      <c r="A875" s="7"/>
      <c r="B875" s="6"/>
      <c r="C875" s="7">
        <f>SUBTOTAL(103,$G$5:G875)</f>
        <v>449</v>
      </c>
      <c r="D875" s="7" t="s">
        <v>12</v>
      </c>
      <c r="E875" s="7" t="s">
        <v>1835</v>
      </c>
      <c r="F875" s="6" t="s">
        <v>1836</v>
      </c>
      <c r="G875" s="7" t="s">
        <v>15</v>
      </c>
      <c r="H875" s="7"/>
    </row>
    <row r="876" ht="25" customHeight="1" spans="1:8">
      <c r="A876" s="7"/>
      <c r="B876" s="6"/>
      <c r="C876" s="7"/>
      <c r="D876" s="7" t="s">
        <v>16</v>
      </c>
      <c r="E876" s="7" t="s">
        <v>1837</v>
      </c>
      <c r="F876" s="6" t="s">
        <v>1838</v>
      </c>
      <c r="G876" s="7"/>
      <c r="H876" s="7"/>
    </row>
    <row r="877" ht="25" customHeight="1" spans="1:8">
      <c r="A877" s="7"/>
      <c r="B877" s="6"/>
      <c r="C877" s="7"/>
      <c r="D877" s="7" t="s">
        <v>16</v>
      </c>
      <c r="E877" s="7" t="s">
        <v>1839</v>
      </c>
      <c r="F877" s="6" t="s">
        <v>1840</v>
      </c>
      <c r="G877" s="7"/>
      <c r="H877" s="7"/>
    </row>
    <row r="878" ht="25" customHeight="1" spans="1:8">
      <c r="A878" s="7"/>
      <c r="B878" s="6"/>
      <c r="C878" s="7"/>
      <c r="D878" s="7" t="s">
        <v>16</v>
      </c>
      <c r="E878" s="7" t="s">
        <v>1841</v>
      </c>
      <c r="F878" s="6" t="s">
        <v>1842</v>
      </c>
      <c r="G878" s="7"/>
      <c r="H878" s="7"/>
    </row>
    <row r="879" ht="25" customHeight="1" spans="1:8">
      <c r="A879" s="7"/>
      <c r="B879" s="6"/>
      <c r="C879" s="7"/>
      <c r="D879" s="7" t="s">
        <v>16</v>
      </c>
      <c r="E879" s="7" t="s">
        <v>1843</v>
      </c>
      <c r="F879" s="6" t="s">
        <v>1844</v>
      </c>
      <c r="G879" s="7"/>
      <c r="H879" s="7"/>
    </row>
    <row r="880" ht="25" customHeight="1" spans="1:8">
      <c r="A880" s="7"/>
      <c r="B880" s="6"/>
      <c r="C880" s="7">
        <f>SUBTOTAL(103,$G$5:G880)</f>
        <v>450</v>
      </c>
      <c r="D880" s="7" t="s">
        <v>12</v>
      </c>
      <c r="E880" s="7" t="s">
        <v>1845</v>
      </c>
      <c r="F880" s="6" t="s">
        <v>1846</v>
      </c>
      <c r="G880" s="7" t="s">
        <v>15</v>
      </c>
      <c r="H880" s="7"/>
    </row>
    <row r="881" ht="25" customHeight="1" spans="1:8">
      <c r="A881" s="7"/>
      <c r="B881" s="6"/>
      <c r="C881" s="7"/>
      <c r="D881" s="7" t="s">
        <v>16</v>
      </c>
      <c r="E881" s="7" t="s">
        <v>1847</v>
      </c>
      <c r="F881" s="6" t="s">
        <v>1848</v>
      </c>
      <c r="G881" s="7"/>
      <c r="H881" s="7"/>
    </row>
    <row r="882" ht="25" customHeight="1" spans="1:8">
      <c r="A882" s="7"/>
      <c r="B882" s="6"/>
      <c r="C882" s="7"/>
      <c r="D882" s="7" t="s">
        <v>16</v>
      </c>
      <c r="E882" s="7" t="s">
        <v>1849</v>
      </c>
      <c r="F882" s="6" t="s">
        <v>1850</v>
      </c>
      <c r="G882" s="7"/>
      <c r="H882" s="7"/>
    </row>
    <row r="883" ht="25" customHeight="1" spans="1:8">
      <c r="A883" s="7"/>
      <c r="B883" s="6"/>
      <c r="C883" s="7">
        <f>SUBTOTAL(103,$G$5:G883)</f>
        <v>451</v>
      </c>
      <c r="D883" s="7" t="s">
        <v>12</v>
      </c>
      <c r="E883" s="7" t="s">
        <v>1851</v>
      </c>
      <c r="F883" s="6" t="s">
        <v>1852</v>
      </c>
      <c r="G883" s="7" t="s">
        <v>15</v>
      </c>
      <c r="H883" s="7"/>
    </row>
    <row r="884" ht="25" customHeight="1" spans="1:8">
      <c r="A884" s="7"/>
      <c r="B884" s="6"/>
      <c r="C884" s="7"/>
      <c r="D884" s="7" t="s">
        <v>16</v>
      </c>
      <c r="E884" s="7" t="s">
        <v>1853</v>
      </c>
      <c r="F884" s="6" t="s">
        <v>1854</v>
      </c>
      <c r="G884" s="7"/>
      <c r="H884" s="7"/>
    </row>
    <row r="885" ht="25" customHeight="1" spans="1:8">
      <c r="A885" s="7"/>
      <c r="B885" s="6"/>
      <c r="C885" s="7"/>
      <c r="D885" s="7" t="s">
        <v>16</v>
      </c>
      <c r="E885" s="7" t="s">
        <v>1855</v>
      </c>
      <c r="F885" s="6" t="s">
        <v>1856</v>
      </c>
      <c r="G885" s="7"/>
      <c r="H885" s="7"/>
    </row>
    <row r="886" ht="25" customHeight="1" spans="1:8">
      <c r="A886" s="7"/>
      <c r="B886" s="6"/>
      <c r="C886" s="7">
        <f>SUBTOTAL(103,$G$5:G886)</f>
        <v>452</v>
      </c>
      <c r="D886" s="7" t="s">
        <v>12</v>
      </c>
      <c r="E886" s="7" t="s">
        <v>1857</v>
      </c>
      <c r="F886" s="6" t="s">
        <v>1858</v>
      </c>
      <c r="G886" s="7" t="s">
        <v>15</v>
      </c>
      <c r="H886" s="7"/>
    </row>
    <row r="887" ht="25" customHeight="1" spans="1:8">
      <c r="A887" s="7"/>
      <c r="B887" s="6"/>
      <c r="C887" s="7"/>
      <c r="D887" s="7" t="s">
        <v>16</v>
      </c>
      <c r="E887" s="7" t="s">
        <v>1859</v>
      </c>
      <c r="F887" s="6" t="s">
        <v>1860</v>
      </c>
      <c r="G887" s="7"/>
      <c r="H887" s="7"/>
    </row>
    <row r="888" ht="25" customHeight="1" spans="1:8">
      <c r="A888" s="7"/>
      <c r="B888" s="6"/>
      <c r="C888" s="7"/>
      <c r="D888" s="7" t="s">
        <v>16</v>
      </c>
      <c r="E888" s="7" t="s">
        <v>1861</v>
      </c>
      <c r="F888" s="6" t="s">
        <v>1862</v>
      </c>
      <c r="G888" s="7"/>
      <c r="H888" s="7"/>
    </row>
    <row r="889" ht="25" customHeight="1" spans="1:8">
      <c r="A889" s="7"/>
      <c r="B889" s="6"/>
      <c r="C889" s="7">
        <f>SUBTOTAL(103,$G$5:G889)</f>
        <v>453</v>
      </c>
      <c r="D889" s="7" t="s">
        <v>12</v>
      </c>
      <c r="E889" s="7" t="s">
        <v>1863</v>
      </c>
      <c r="F889" s="6" t="s">
        <v>1864</v>
      </c>
      <c r="G889" s="7" t="s">
        <v>15</v>
      </c>
      <c r="H889" s="7"/>
    </row>
    <row r="890" ht="25" customHeight="1" spans="1:8">
      <c r="A890" s="7"/>
      <c r="B890" s="6"/>
      <c r="C890" s="7"/>
      <c r="D890" s="7" t="s">
        <v>16</v>
      </c>
      <c r="E890" s="7" t="s">
        <v>1865</v>
      </c>
      <c r="F890" s="6" t="s">
        <v>1866</v>
      </c>
      <c r="G890" s="7"/>
      <c r="H890" s="7"/>
    </row>
    <row r="891" ht="25" customHeight="1" spans="1:8">
      <c r="A891" s="7"/>
      <c r="B891" s="6"/>
      <c r="C891" s="7">
        <f>SUBTOTAL(103,$G$5:G891)</f>
        <v>454</v>
      </c>
      <c r="D891" s="7" t="s">
        <v>12</v>
      </c>
      <c r="E891" s="7" t="s">
        <v>1867</v>
      </c>
      <c r="F891" s="6" t="s">
        <v>1868</v>
      </c>
      <c r="G891" s="7" t="s">
        <v>15</v>
      </c>
      <c r="H891" s="7"/>
    </row>
    <row r="892" ht="25" customHeight="1" spans="1:8">
      <c r="A892" s="7"/>
      <c r="B892" s="6"/>
      <c r="C892" s="7"/>
      <c r="D892" s="7" t="s">
        <v>16</v>
      </c>
      <c r="E892" s="7" t="s">
        <v>1869</v>
      </c>
      <c r="F892" s="6" t="s">
        <v>1870</v>
      </c>
      <c r="G892" s="7"/>
      <c r="H892" s="7"/>
    </row>
    <row r="893" ht="25" customHeight="1" spans="1:8">
      <c r="A893" s="7"/>
      <c r="B893" s="6"/>
      <c r="C893" s="7">
        <f>SUBTOTAL(103,$G$5:G893)</f>
        <v>455</v>
      </c>
      <c r="D893" s="7" t="s">
        <v>12</v>
      </c>
      <c r="E893" s="7" t="s">
        <v>1871</v>
      </c>
      <c r="F893" s="6" t="s">
        <v>1872</v>
      </c>
      <c r="G893" s="7" t="s">
        <v>15</v>
      </c>
      <c r="H893" s="7"/>
    </row>
    <row r="894" ht="25" customHeight="1" spans="1:8">
      <c r="A894" s="7"/>
      <c r="B894" s="6"/>
      <c r="C894" s="7"/>
      <c r="D894" s="7" t="s">
        <v>16</v>
      </c>
      <c r="E894" s="7" t="s">
        <v>1873</v>
      </c>
      <c r="F894" s="6" t="s">
        <v>1874</v>
      </c>
      <c r="G894" s="7"/>
      <c r="H894" s="7"/>
    </row>
    <row r="895" ht="25" customHeight="1" spans="1:8">
      <c r="A895" s="7"/>
      <c r="B895" s="6"/>
      <c r="C895" s="7">
        <f>SUBTOTAL(103,$G$5:G895)</f>
        <v>456</v>
      </c>
      <c r="D895" s="7" t="s">
        <v>12</v>
      </c>
      <c r="E895" s="7" t="s">
        <v>1875</v>
      </c>
      <c r="F895" s="6" t="s">
        <v>1876</v>
      </c>
      <c r="G895" s="7" t="s">
        <v>15</v>
      </c>
      <c r="H895" s="7"/>
    </row>
    <row r="896" ht="25" customHeight="1" spans="1:8">
      <c r="A896" s="7"/>
      <c r="B896" s="6"/>
      <c r="C896" s="7"/>
      <c r="D896" s="7" t="s">
        <v>16</v>
      </c>
      <c r="E896" s="7" t="s">
        <v>1877</v>
      </c>
      <c r="F896" s="6" t="s">
        <v>1878</v>
      </c>
      <c r="G896" s="7"/>
      <c r="H896" s="7"/>
    </row>
    <row r="897" ht="25" customHeight="1" spans="1:8">
      <c r="A897" s="7"/>
      <c r="B897" s="6"/>
      <c r="C897" s="7">
        <f>SUBTOTAL(103,$G$5:G897)</f>
        <v>457</v>
      </c>
      <c r="D897" s="7" t="s">
        <v>12</v>
      </c>
      <c r="E897" s="7" t="s">
        <v>1879</v>
      </c>
      <c r="F897" s="6" t="s">
        <v>1880</v>
      </c>
      <c r="G897" s="7" t="s">
        <v>15</v>
      </c>
      <c r="H897" s="7"/>
    </row>
    <row r="898" ht="25" customHeight="1" spans="1:8">
      <c r="A898" s="7"/>
      <c r="B898" s="6"/>
      <c r="C898" s="7"/>
      <c r="D898" s="7" t="s">
        <v>16</v>
      </c>
      <c r="E898" s="7" t="s">
        <v>1881</v>
      </c>
      <c r="F898" s="6" t="s">
        <v>1882</v>
      </c>
      <c r="G898" s="7"/>
      <c r="H898" s="7"/>
    </row>
    <row r="899" ht="25" customHeight="1" spans="1:8">
      <c r="A899" s="7"/>
      <c r="B899" s="6"/>
      <c r="C899" s="7">
        <f>SUBTOTAL(103,$G$5:G899)</f>
        <v>458</v>
      </c>
      <c r="D899" s="7" t="s">
        <v>12</v>
      </c>
      <c r="E899" s="7" t="s">
        <v>1883</v>
      </c>
      <c r="F899" s="6" t="s">
        <v>1884</v>
      </c>
      <c r="G899" s="7" t="s">
        <v>15</v>
      </c>
      <c r="H899" s="6" t="s">
        <v>100</v>
      </c>
    </row>
    <row r="900" ht="25" customHeight="1" spans="1:8">
      <c r="A900" s="7"/>
      <c r="B900" s="6"/>
      <c r="C900" s="7"/>
      <c r="D900" s="7" t="s">
        <v>16</v>
      </c>
      <c r="E900" s="7" t="s">
        <v>1885</v>
      </c>
      <c r="F900" s="6" t="s">
        <v>1886</v>
      </c>
      <c r="G900" s="7"/>
      <c r="H900" s="6" t="s">
        <v>311</v>
      </c>
    </row>
    <row r="901" ht="25" customHeight="1" spans="1:8">
      <c r="A901" s="7"/>
      <c r="B901" s="6"/>
      <c r="C901" s="7"/>
      <c r="D901" s="7" t="s">
        <v>16</v>
      </c>
      <c r="E901" s="7" t="s">
        <v>1887</v>
      </c>
      <c r="F901" s="6" t="s">
        <v>1888</v>
      </c>
      <c r="G901" s="7"/>
      <c r="H901" s="6" t="s">
        <v>311</v>
      </c>
    </row>
    <row r="902" ht="25" customHeight="1" spans="1:8">
      <c r="A902" s="7"/>
      <c r="B902" s="6"/>
      <c r="C902" s="7"/>
      <c r="D902" s="7" t="s">
        <v>16</v>
      </c>
      <c r="E902" s="7" t="s">
        <v>1889</v>
      </c>
      <c r="F902" s="6" t="s">
        <v>1890</v>
      </c>
      <c r="G902" s="7"/>
      <c r="H902" s="6"/>
    </row>
    <row r="903" ht="25" customHeight="1" spans="1:8">
      <c r="A903" s="7"/>
      <c r="B903" s="6"/>
      <c r="C903" s="7"/>
      <c r="D903" s="7" t="s">
        <v>16</v>
      </c>
      <c r="E903" s="7" t="s">
        <v>1891</v>
      </c>
      <c r="F903" s="6" t="s">
        <v>1892</v>
      </c>
      <c r="G903" s="7"/>
      <c r="H903" s="6"/>
    </row>
    <row r="904" ht="25" customHeight="1" spans="1:8">
      <c r="A904" s="7"/>
      <c r="B904" s="6"/>
      <c r="C904" s="7">
        <f>SUBTOTAL(103,$G$5:G904)</f>
        <v>459</v>
      </c>
      <c r="D904" s="7" t="s">
        <v>12</v>
      </c>
      <c r="E904" s="7" t="s">
        <v>1893</v>
      </c>
      <c r="F904" s="6" t="s">
        <v>1894</v>
      </c>
      <c r="G904" s="7" t="s">
        <v>15</v>
      </c>
      <c r="H904" s="7"/>
    </row>
    <row r="905" ht="25" customHeight="1" spans="1:8">
      <c r="A905" s="7"/>
      <c r="B905" s="6"/>
      <c r="C905" s="7"/>
      <c r="D905" s="7" t="s">
        <v>16</v>
      </c>
      <c r="E905" s="7" t="s">
        <v>1895</v>
      </c>
      <c r="F905" s="6" t="s">
        <v>1896</v>
      </c>
      <c r="G905" s="7"/>
      <c r="H905" s="7"/>
    </row>
    <row r="906" ht="25" customHeight="1" spans="1:8">
      <c r="A906" s="7"/>
      <c r="B906" s="6"/>
      <c r="C906" s="7"/>
      <c r="D906" s="7" t="s">
        <v>16</v>
      </c>
      <c r="E906" s="7" t="s">
        <v>1897</v>
      </c>
      <c r="F906" s="6" t="s">
        <v>1898</v>
      </c>
      <c r="G906" s="7"/>
      <c r="H906" s="7"/>
    </row>
    <row r="907" ht="25" customHeight="1" spans="1:8">
      <c r="A907" s="7"/>
      <c r="B907" s="6"/>
      <c r="C907" s="7">
        <f>SUBTOTAL(103,$G$5:G907)</f>
        <v>460</v>
      </c>
      <c r="D907" s="7" t="s">
        <v>12</v>
      </c>
      <c r="E907" s="7" t="s">
        <v>1899</v>
      </c>
      <c r="F907" s="6" t="s">
        <v>1900</v>
      </c>
      <c r="G907" s="7" t="s">
        <v>15</v>
      </c>
      <c r="H907" s="7"/>
    </row>
    <row r="908" ht="25" customHeight="1" spans="1:8">
      <c r="A908" s="7"/>
      <c r="B908" s="6"/>
      <c r="C908" s="7"/>
      <c r="D908" s="7" t="s">
        <v>16</v>
      </c>
      <c r="E908" s="7" t="s">
        <v>1901</v>
      </c>
      <c r="F908" s="6" t="s">
        <v>1902</v>
      </c>
      <c r="G908" s="7"/>
      <c r="H908" s="7"/>
    </row>
    <row r="909" ht="25" customHeight="1" spans="1:8">
      <c r="A909" s="7"/>
      <c r="B909" s="6"/>
      <c r="C909" s="7"/>
      <c r="D909" s="7" t="s">
        <v>16</v>
      </c>
      <c r="E909" s="7" t="s">
        <v>1903</v>
      </c>
      <c r="F909" s="6" t="s">
        <v>1904</v>
      </c>
      <c r="G909" s="7"/>
      <c r="H909" s="7"/>
    </row>
    <row r="910" ht="25" customHeight="1" spans="1:8">
      <c r="A910" s="7"/>
      <c r="B910" s="6"/>
      <c r="C910" s="7">
        <f>SUBTOTAL(103,$G$5:G910)</f>
        <v>461</v>
      </c>
      <c r="D910" s="7" t="s">
        <v>12</v>
      </c>
      <c r="E910" s="7" t="s">
        <v>1905</v>
      </c>
      <c r="F910" s="6" t="s">
        <v>1906</v>
      </c>
      <c r="G910" s="7" t="s">
        <v>15</v>
      </c>
      <c r="H910" s="7"/>
    </row>
    <row r="911" ht="25" customHeight="1" spans="1:8">
      <c r="A911" s="7"/>
      <c r="B911" s="6"/>
      <c r="C911" s="7"/>
      <c r="D911" s="7" t="s">
        <v>16</v>
      </c>
      <c r="E911" s="7" t="s">
        <v>1907</v>
      </c>
      <c r="F911" s="6" t="s">
        <v>1908</v>
      </c>
      <c r="G911" s="7"/>
      <c r="H911" s="7"/>
    </row>
    <row r="912" ht="25" customHeight="1" spans="1:8">
      <c r="A912" s="7"/>
      <c r="B912" s="6"/>
      <c r="C912" s="7">
        <f>SUBTOTAL(103,$G$5:G912)</f>
        <v>462</v>
      </c>
      <c r="D912" s="7" t="s">
        <v>12</v>
      </c>
      <c r="E912" s="7" t="s">
        <v>1909</v>
      </c>
      <c r="F912" s="6" t="s">
        <v>1910</v>
      </c>
      <c r="G912" s="7" t="s">
        <v>15</v>
      </c>
      <c r="H912" s="7"/>
    </row>
    <row r="913" ht="25" customHeight="1" spans="1:8">
      <c r="A913" s="7"/>
      <c r="B913" s="6"/>
      <c r="C913" s="7"/>
      <c r="D913" s="7" t="s">
        <v>16</v>
      </c>
      <c r="E913" s="7" t="s">
        <v>1911</v>
      </c>
      <c r="F913" s="6" t="s">
        <v>1912</v>
      </c>
      <c r="G913" s="7"/>
      <c r="H913" s="7"/>
    </row>
    <row r="914" ht="25" customHeight="1" spans="1:8">
      <c r="A914" s="7"/>
      <c r="B914" s="6"/>
      <c r="C914" s="7">
        <f>SUBTOTAL(103,$G$5:G914)</f>
        <v>463</v>
      </c>
      <c r="D914" s="7" t="s">
        <v>12</v>
      </c>
      <c r="E914" s="7" t="s">
        <v>1913</v>
      </c>
      <c r="F914" s="6" t="s">
        <v>1914</v>
      </c>
      <c r="G914" s="7" t="s">
        <v>15</v>
      </c>
      <c r="H914" s="7"/>
    </row>
    <row r="915" ht="25" customHeight="1" spans="1:8">
      <c r="A915" s="7"/>
      <c r="B915" s="6"/>
      <c r="C915" s="7"/>
      <c r="D915" s="7" t="s">
        <v>16</v>
      </c>
      <c r="E915" s="7" t="s">
        <v>1915</v>
      </c>
      <c r="F915" s="6" t="s">
        <v>1916</v>
      </c>
      <c r="G915" s="7"/>
      <c r="H915" s="7"/>
    </row>
    <row r="916" ht="25" customHeight="1" spans="1:8">
      <c r="A916" s="7"/>
      <c r="B916" s="6"/>
      <c r="C916" s="7"/>
      <c r="D916" s="7" t="s">
        <v>16</v>
      </c>
      <c r="E916" s="7" t="s">
        <v>1917</v>
      </c>
      <c r="F916" s="6" t="s">
        <v>1918</v>
      </c>
      <c r="G916" s="7"/>
      <c r="H916" s="7"/>
    </row>
    <row r="917" ht="25" customHeight="1" spans="1:8">
      <c r="A917" s="7"/>
      <c r="B917" s="6"/>
      <c r="C917" s="7">
        <f>SUBTOTAL(103,$G$5:G917)</f>
        <v>464</v>
      </c>
      <c r="D917" s="7" t="s">
        <v>12</v>
      </c>
      <c r="E917" s="7" t="s">
        <v>1919</v>
      </c>
      <c r="F917" s="6" t="s">
        <v>1920</v>
      </c>
      <c r="G917" s="7" t="s">
        <v>15</v>
      </c>
      <c r="H917" s="7"/>
    </row>
    <row r="918" ht="25" customHeight="1" spans="1:8">
      <c r="A918" s="7"/>
      <c r="B918" s="6"/>
      <c r="C918" s="7"/>
      <c r="D918" s="7" t="s">
        <v>16</v>
      </c>
      <c r="E918" s="7" t="s">
        <v>1921</v>
      </c>
      <c r="F918" s="6" t="s">
        <v>1922</v>
      </c>
      <c r="G918" s="7"/>
      <c r="H918" s="7"/>
    </row>
    <row r="919" ht="25" customHeight="1" spans="1:8">
      <c r="A919" s="7"/>
      <c r="B919" s="6"/>
      <c r="C919" s="7">
        <f>SUBTOTAL(103,$G$5:G919)</f>
        <v>465</v>
      </c>
      <c r="D919" s="7" t="s">
        <v>12</v>
      </c>
      <c r="E919" s="7" t="s">
        <v>1923</v>
      </c>
      <c r="F919" s="6" t="s">
        <v>1924</v>
      </c>
      <c r="G919" s="7" t="s">
        <v>15</v>
      </c>
      <c r="H919" s="7"/>
    </row>
    <row r="920" ht="25" customHeight="1" spans="1:8">
      <c r="A920" s="7"/>
      <c r="B920" s="6"/>
      <c r="C920" s="7"/>
      <c r="D920" s="7" t="s">
        <v>16</v>
      </c>
      <c r="E920" s="7" t="s">
        <v>1925</v>
      </c>
      <c r="F920" s="6" t="s">
        <v>1926</v>
      </c>
      <c r="G920" s="7"/>
      <c r="H920" s="7"/>
    </row>
    <row r="921" ht="25" customHeight="1" spans="1:8">
      <c r="A921" s="7"/>
      <c r="B921" s="6"/>
      <c r="C921" s="7"/>
      <c r="D921" s="7" t="s">
        <v>16</v>
      </c>
      <c r="E921" s="7" t="s">
        <v>1927</v>
      </c>
      <c r="F921" s="6" t="s">
        <v>1928</v>
      </c>
      <c r="G921" s="7"/>
      <c r="H921" s="7"/>
    </row>
    <row r="922" ht="25" customHeight="1" spans="1:8">
      <c r="A922" s="7"/>
      <c r="B922" s="6"/>
      <c r="C922" s="7"/>
      <c r="D922" s="7" t="s">
        <v>16</v>
      </c>
      <c r="E922" s="7" t="s">
        <v>1929</v>
      </c>
      <c r="F922" s="6" t="s">
        <v>1930</v>
      </c>
      <c r="G922" s="7"/>
      <c r="H922" s="7"/>
    </row>
    <row r="923" ht="25" customHeight="1" spans="1:8">
      <c r="A923" s="7"/>
      <c r="B923" s="6"/>
      <c r="C923" s="7">
        <f>SUBTOTAL(103,$G$5:G923)</f>
        <v>466</v>
      </c>
      <c r="D923" s="7" t="s">
        <v>12</v>
      </c>
      <c r="E923" s="7" t="s">
        <v>1931</v>
      </c>
      <c r="F923" s="6" t="s">
        <v>1932</v>
      </c>
      <c r="G923" s="7" t="s">
        <v>15</v>
      </c>
      <c r="H923" s="7"/>
    </row>
    <row r="924" ht="25" customHeight="1" spans="1:8">
      <c r="A924" s="7"/>
      <c r="B924" s="6"/>
      <c r="C924" s="7"/>
      <c r="D924" s="7" t="s">
        <v>16</v>
      </c>
      <c r="E924" s="7" t="s">
        <v>1933</v>
      </c>
      <c r="F924" s="6" t="s">
        <v>1934</v>
      </c>
      <c r="G924" s="7"/>
      <c r="H924" s="7"/>
    </row>
    <row r="925" ht="25" customHeight="1" spans="1:8">
      <c r="A925" s="7"/>
      <c r="B925" s="6"/>
      <c r="C925" s="7">
        <f>SUBTOTAL(103,$G$5:G925)</f>
        <v>467</v>
      </c>
      <c r="D925" s="7" t="s">
        <v>12</v>
      </c>
      <c r="E925" s="7" t="s">
        <v>1935</v>
      </c>
      <c r="F925" s="6" t="s">
        <v>1936</v>
      </c>
      <c r="G925" s="7" t="s">
        <v>15</v>
      </c>
      <c r="H925" s="7"/>
    </row>
    <row r="926" ht="25" customHeight="1" spans="1:8">
      <c r="A926" s="7"/>
      <c r="B926" s="6"/>
      <c r="C926" s="7"/>
      <c r="D926" s="7" t="s">
        <v>16</v>
      </c>
      <c r="E926" s="7" t="s">
        <v>1937</v>
      </c>
      <c r="F926" s="6" t="s">
        <v>1938</v>
      </c>
      <c r="G926" s="7"/>
      <c r="H926" s="7"/>
    </row>
    <row r="927" ht="25" customHeight="1" spans="1:8">
      <c r="A927" s="7"/>
      <c r="B927" s="6"/>
      <c r="C927" s="7">
        <f>SUBTOTAL(103,$G$5:G927)</f>
        <v>468</v>
      </c>
      <c r="D927" s="7" t="s">
        <v>12</v>
      </c>
      <c r="E927" s="7" t="s">
        <v>1939</v>
      </c>
      <c r="F927" s="6" t="s">
        <v>1940</v>
      </c>
      <c r="G927" s="7" t="s">
        <v>15</v>
      </c>
      <c r="H927" s="7"/>
    </row>
    <row r="928" ht="25" customHeight="1" spans="1:8">
      <c r="A928" s="7"/>
      <c r="B928" s="6"/>
      <c r="C928" s="7"/>
      <c r="D928" s="7" t="s">
        <v>16</v>
      </c>
      <c r="E928" s="7" t="s">
        <v>1941</v>
      </c>
      <c r="F928" s="6" t="s">
        <v>1942</v>
      </c>
      <c r="G928" s="7"/>
      <c r="H928" s="7"/>
    </row>
    <row r="929" ht="25" customHeight="1" spans="1:8">
      <c r="A929" s="7"/>
      <c r="B929" s="6"/>
      <c r="C929" s="7">
        <f>SUBTOTAL(103,$G$5:G929)</f>
        <v>469</v>
      </c>
      <c r="D929" s="7" t="s">
        <v>12</v>
      </c>
      <c r="E929" s="7" t="s">
        <v>1943</v>
      </c>
      <c r="F929" s="6" t="s">
        <v>1944</v>
      </c>
      <c r="G929" s="7" t="s">
        <v>15</v>
      </c>
      <c r="H929" s="7"/>
    </row>
    <row r="930" ht="25" customHeight="1" spans="1:8">
      <c r="A930" s="7"/>
      <c r="B930" s="6"/>
      <c r="C930" s="7">
        <f>SUBTOTAL(103,$G$5:G930)</f>
        <v>470</v>
      </c>
      <c r="D930" s="7" t="s">
        <v>12</v>
      </c>
      <c r="E930" s="7" t="s">
        <v>1945</v>
      </c>
      <c r="F930" s="6" t="s">
        <v>1946</v>
      </c>
      <c r="G930" s="7" t="s">
        <v>15</v>
      </c>
      <c r="H930" s="7"/>
    </row>
    <row r="931" ht="25" customHeight="1" spans="1:8">
      <c r="A931" s="7"/>
      <c r="B931" s="6"/>
      <c r="C931" s="7"/>
      <c r="D931" s="7" t="s">
        <v>16</v>
      </c>
      <c r="E931" s="7" t="s">
        <v>1947</v>
      </c>
      <c r="F931" s="6" t="s">
        <v>1948</v>
      </c>
      <c r="G931" s="7"/>
      <c r="H931" s="7"/>
    </row>
    <row r="932" ht="25" customHeight="1" spans="1:8">
      <c r="A932" s="7">
        <f>SUBTOTAL(103,$B$5:B932)</f>
        <v>78</v>
      </c>
      <c r="B932" s="6" t="s">
        <v>1949</v>
      </c>
      <c r="C932" s="7">
        <f>SUBTOTAL(103,$G$5:G932)</f>
        <v>471</v>
      </c>
      <c r="D932" s="7" t="s">
        <v>12</v>
      </c>
      <c r="E932" s="7" t="s">
        <v>1950</v>
      </c>
      <c r="F932" s="8" t="s">
        <v>1951</v>
      </c>
      <c r="G932" s="7" t="s">
        <v>15</v>
      </c>
      <c r="H932" s="7"/>
    </row>
    <row r="933" ht="25" customHeight="1" spans="1:8">
      <c r="A933" s="7"/>
      <c r="B933" s="6"/>
      <c r="C933" s="7"/>
      <c r="D933" s="7" t="s">
        <v>16</v>
      </c>
      <c r="E933" s="7" t="s">
        <v>1952</v>
      </c>
      <c r="F933" s="8" t="s">
        <v>1953</v>
      </c>
      <c r="G933" s="7"/>
      <c r="H933" s="7"/>
    </row>
    <row r="934" ht="25" customHeight="1" spans="1:8">
      <c r="A934" s="7"/>
      <c r="B934" s="6"/>
      <c r="C934" s="7"/>
      <c r="D934" s="7" t="s">
        <v>16</v>
      </c>
      <c r="E934" s="7" t="s">
        <v>1954</v>
      </c>
      <c r="F934" s="8" t="s">
        <v>1955</v>
      </c>
      <c r="G934" s="7"/>
      <c r="H934" s="7"/>
    </row>
    <row r="935" ht="25" customHeight="1" spans="1:8">
      <c r="A935" s="7"/>
      <c r="B935" s="6"/>
      <c r="C935" s="7">
        <f>SUBTOTAL(103,$G$5:G935)</f>
        <v>472</v>
      </c>
      <c r="D935" s="7" t="s">
        <v>12</v>
      </c>
      <c r="E935" s="7" t="s">
        <v>1956</v>
      </c>
      <c r="F935" s="8" t="s">
        <v>1957</v>
      </c>
      <c r="G935" s="7" t="s">
        <v>15</v>
      </c>
      <c r="H935" s="7"/>
    </row>
    <row r="936" ht="25" customHeight="1" spans="1:8">
      <c r="A936" s="7"/>
      <c r="B936" s="6"/>
      <c r="C936" s="7"/>
      <c r="D936" s="7" t="s">
        <v>16</v>
      </c>
      <c r="E936" s="7" t="s">
        <v>1958</v>
      </c>
      <c r="F936" s="8" t="s">
        <v>1959</v>
      </c>
      <c r="G936" s="7"/>
      <c r="H936" s="7"/>
    </row>
    <row r="937" ht="25" customHeight="1" spans="1:8">
      <c r="A937" s="7"/>
      <c r="B937" s="6"/>
      <c r="C937" s="7"/>
      <c r="D937" s="7" t="s">
        <v>16</v>
      </c>
      <c r="E937" s="7" t="s">
        <v>1960</v>
      </c>
      <c r="F937" s="8" t="s">
        <v>1961</v>
      </c>
      <c r="G937" s="7"/>
      <c r="H937" s="7"/>
    </row>
    <row r="938" ht="25" customHeight="1" spans="1:8">
      <c r="A938" s="7"/>
      <c r="B938" s="6"/>
      <c r="C938" s="7"/>
      <c r="D938" s="7" t="s">
        <v>16</v>
      </c>
      <c r="E938" s="7" t="s">
        <v>1962</v>
      </c>
      <c r="F938" s="8" t="s">
        <v>1963</v>
      </c>
      <c r="G938" s="7"/>
      <c r="H938" s="7"/>
    </row>
    <row r="939" ht="25" customHeight="1" spans="1:8">
      <c r="A939" s="7"/>
      <c r="B939" s="6"/>
      <c r="C939" s="7">
        <f>SUBTOTAL(103,$G$5:G939)</f>
        <v>473</v>
      </c>
      <c r="D939" s="7" t="s">
        <v>12</v>
      </c>
      <c r="E939" s="7" t="s">
        <v>1964</v>
      </c>
      <c r="F939" s="8" t="s">
        <v>1965</v>
      </c>
      <c r="G939" s="7" t="s">
        <v>15</v>
      </c>
      <c r="H939" s="7"/>
    </row>
    <row r="940" ht="25" customHeight="1" spans="1:8">
      <c r="A940" s="7">
        <f>SUBTOTAL(103,$B$5:B940)</f>
        <v>79</v>
      </c>
      <c r="B940" s="6" t="s">
        <v>1966</v>
      </c>
      <c r="C940" s="7">
        <f>SUBTOTAL(103,$G$5:G940)</f>
        <v>474</v>
      </c>
      <c r="D940" s="7" t="s">
        <v>12</v>
      </c>
      <c r="E940" s="7" t="s">
        <v>1967</v>
      </c>
      <c r="F940" s="8" t="s">
        <v>1968</v>
      </c>
      <c r="G940" s="7" t="s">
        <v>15</v>
      </c>
      <c r="H940" s="7"/>
    </row>
    <row r="941" ht="25" customHeight="1" spans="1:8">
      <c r="A941" s="7"/>
      <c r="B941" s="6"/>
      <c r="C941" s="7"/>
      <c r="D941" s="7" t="s">
        <v>16</v>
      </c>
      <c r="E941" s="7" t="s">
        <v>1969</v>
      </c>
      <c r="F941" s="8" t="s">
        <v>1970</v>
      </c>
      <c r="G941" s="7"/>
      <c r="H941" s="7"/>
    </row>
    <row r="942" ht="25" customHeight="1" spans="1:8">
      <c r="A942" s="7"/>
      <c r="B942" s="6"/>
      <c r="C942" s="7">
        <f>SUBTOTAL(103,$G$5:G942)</f>
        <v>475</v>
      </c>
      <c r="D942" s="7" t="s">
        <v>12</v>
      </c>
      <c r="E942" s="7" t="s">
        <v>1971</v>
      </c>
      <c r="F942" s="8" t="s">
        <v>1972</v>
      </c>
      <c r="G942" s="7" t="s">
        <v>15</v>
      </c>
      <c r="H942" s="7"/>
    </row>
    <row r="943" ht="25" customHeight="1" spans="1:8">
      <c r="A943" s="7"/>
      <c r="B943" s="6"/>
      <c r="C943" s="7"/>
      <c r="D943" s="7" t="s">
        <v>16</v>
      </c>
      <c r="E943" s="7" t="s">
        <v>1973</v>
      </c>
      <c r="F943" s="8" t="s">
        <v>1974</v>
      </c>
      <c r="G943" s="7"/>
      <c r="H943" s="7"/>
    </row>
    <row r="944" ht="25" customHeight="1" spans="1:8">
      <c r="A944" s="7"/>
      <c r="B944" s="6"/>
      <c r="C944" s="7">
        <f>SUBTOTAL(103,$G$5:G944)</f>
        <v>476</v>
      </c>
      <c r="D944" s="7" t="s">
        <v>12</v>
      </c>
      <c r="E944" s="7" t="s">
        <v>1975</v>
      </c>
      <c r="F944" s="8" t="s">
        <v>1976</v>
      </c>
      <c r="G944" s="7" t="s">
        <v>15</v>
      </c>
      <c r="H944" s="7"/>
    </row>
    <row r="945" ht="25" customHeight="1" spans="1:8">
      <c r="A945" s="7"/>
      <c r="B945" s="6"/>
      <c r="C945" s="7">
        <f>SUBTOTAL(103,$G$5:G945)</f>
        <v>477</v>
      </c>
      <c r="D945" s="7" t="s">
        <v>12</v>
      </c>
      <c r="E945" s="7" t="s">
        <v>1977</v>
      </c>
      <c r="F945" s="8" t="s">
        <v>1978</v>
      </c>
      <c r="G945" s="7" t="s">
        <v>15</v>
      </c>
      <c r="H945" s="6" t="s">
        <v>100</v>
      </c>
    </row>
    <row r="946" ht="25" customHeight="1" spans="1:8">
      <c r="A946" s="7"/>
      <c r="B946" s="6"/>
      <c r="C946" s="7"/>
      <c r="D946" s="7" t="s">
        <v>16</v>
      </c>
      <c r="E946" s="7" t="s">
        <v>1979</v>
      </c>
      <c r="F946" s="8" t="s">
        <v>1980</v>
      </c>
      <c r="G946" s="7"/>
      <c r="H946" s="6" t="s">
        <v>311</v>
      </c>
    </row>
    <row r="947" ht="25" customHeight="1" spans="1:8">
      <c r="A947" s="7"/>
      <c r="B947" s="6"/>
      <c r="C947" s="7"/>
      <c r="D947" s="7" t="s">
        <v>16</v>
      </c>
      <c r="E947" s="7" t="s">
        <v>1981</v>
      </c>
      <c r="F947" s="8" t="s">
        <v>1982</v>
      </c>
      <c r="G947" s="7"/>
      <c r="H947" s="6" t="s">
        <v>311</v>
      </c>
    </row>
    <row r="948" ht="25" customHeight="1" spans="1:8">
      <c r="A948" s="7"/>
      <c r="B948" s="6"/>
      <c r="C948" s="7">
        <f>SUBTOTAL(103,$G$5:G948)</f>
        <v>478</v>
      </c>
      <c r="D948" s="7" t="s">
        <v>12</v>
      </c>
      <c r="E948" s="7" t="s">
        <v>1983</v>
      </c>
      <c r="F948" s="8" t="s">
        <v>1984</v>
      </c>
      <c r="G948" s="7" t="s">
        <v>15</v>
      </c>
      <c r="H948" s="7"/>
    </row>
    <row r="949" ht="25" customHeight="1" spans="1:8">
      <c r="A949" s="7"/>
      <c r="B949" s="6"/>
      <c r="C949" s="7">
        <f>SUBTOTAL(103,$G$5:G949)</f>
        <v>479</v>
      </c>
      <c r="D949" s="7" t="s">
        <v>12</v>
      </c>
      <c r="E949" s="7" t="s">
        <v>1985</v>
      </c>
      <c r="F949" s="8" t="s">
        <v>1986</v>
      </c>
      <c r="G949" s="7" t="s">
        <v>15</v>
      </c>
      <c r="H949" s="7"/>
    </row>
    <row r="950" ht="25" customHeight="1" spans="1:8">
      <c r="A950" s="7"/>
      <c r="B950" s="6"/>
      <c r="C950" s="7">
        <f>SUBTOTAL(103,$G$5:G950)</f>
        <v>480</v>
      </c>
      <c r="D950" s="7" t="s">
        <v>12</v>
      </c>
      <c r="E950" s="7" t="s">
        <v>1987</v>
      </c>
      <c r="F950" s="8" t="s">
        <v>1988</v>
      </c>
      <c r="G950" s="7" t="s">
        <v>15</v>
      </c>
      <c r="H950" s="7"/>
    </row>
    <row r="951" ht="25" customHeight="1" spans="1:8">
      <c r="A951" s="7"/>
      <c r="B951" s="6"/>
      <c r="C951" s="7">
        <f>SUBTOTAL(103,$G$5:G951)</f>
        <v>481</v>
      </c>
      <c r="D951" s="7" t="s">
        <v>12</v>
      </c>
      <c r="E951" s="7" t="s">
        <v>1989</v>
      </c>
      <c r="F951" s="8" t="s">
        <v>1990</v>
      </c>
      <c r="G951" s="7" t="s">
        <v>15</v>
      </c>
      <c r="H951" s="7"/>
    </row>
    <row r="952" ht="25" customHeight="1" spans="1:8">
      <c r="A952" s="7"/>
      <c r="B952" s="6"/>
      <c r="C952" s="7">
        <f>SUBTOTAL(103,$G$5:G952)</f>
        <v>482</v>
      </c>
      <c r="D952" s="7" t="s">
        <v>12</v>
      </c>
      <c r="E952" s="7" t="s">
        <v>1991</v>
      </c>
      <c r="F952" s="8" t="s">
        <v>1992</v>
      </c>
      <c r="G952" s="7" t="s">
        <v>15</v>
      </c>
      <c r="H952" s="7"/>
    </row>
    <row r="953" ht="25" customHeight="1" spans="1:8">
      <c r="A953" s="7"/>
      <c r="B953" s="6"/>
      <c r="C953" s="7">
        <f>SUBTOTAL(103,$G$5:G953)</f>
        <v>483</v>
      </c>
      <c r="D953" s="7" t="s">
        <v>12</v>
      </c>
      <c r="E953" s="7" t="s">
        <v>1993</v>
      </c>
      <c r="F953" s="8" t="s">
        <v>1994</v>
      </c>
      <c r="G953" s="7" t="s">
        <v>15</v>
      </c>
      <c r="H953" s="6" t="s">
        <v>1995</v>
      </c>
    </row>
    <row r="954" ht="25" customHeight="1" spans="1:8">
      <c r="A954" s="7"/>
      <c r="B954" s="6"/>
      <c r="C954" s="7"/>
      <c r="D954" s="7" t="s">
        <v>16</v>
      </c>
      <c r="E954" s="7" t="s">
        <v>1996</v>
      </c>
      <c r="F954" s="8" t="s">
        <v>1997</v>
      </c>
      <c r="G954" s="7"/>
      <c r="H954" s="6"/>
    </row>
    <row r="955" ht="25" customHeight="1" spans="1:8">
      <c r="A955" s="7"/>
      <c r="B955" s="6"/>
      <c r="C955" s="7"/>
      <c r="D955" s="7" t="s">
        <v>16</v>
      </c>
      <c r="E955" s="7" t="s">
        <v>1998</v>
      </c>
      <c r="F955" s="8" t="s">
        <v>1999</v>
      </c>
      <c r="G955" s="7"/>
      <c r="H955" s="6" t="s">
        <v>2000</v>
      </c>
    </row>
    <row r="956" ht="25" customHeight="1" spans="1:8">
      <c r="A956" s="7"/>
      <c r="B956" s="6"/>
      <c r="C956" s="7"/>
      <c r="D956" s="7" t="s">
        <v>16</v>
      </c>
      <c r="E956" s="7" t="s">
        <v>2001</v>
      </c>
      <c r="F956" s="8" t="s">
        <v>2002</v>
      </c>
      <c r="G956" s="7"/>
      <c r="H956" s="6"/>
    </row>
    <row r="957" ht="25" customHeight="1" spans="1:8">
      <c r="A957" s="7"/>
      <c r="B957" s="6"/>
      <c r="C957" s="7">
        <f>SUBTOTAL(103,$G$5:G957)</f>
        <v>484</v>
      </c>
      <c r="D957" s="7" t="s">
        <v>12</v>
      </c>
      <c r="E957" s="7" t="s">
        <v>2003</v>
      </c>
      <c r="F957" s="8" t="s">
        <v>2004</v>
      </c>
      <c r="G957" s="7" t="s">
        <v>15</v>
      </c>
      <c r="H957" s="7"/>
    </row>
    <row r="958" ht="25" customHeight="1" spans="1:8">
      <c r="A958" s="7"/>
      <c r="B958" s="6"/>
      <c r="C958" s="7">
        <f>SUBTOTAL(103,$G$5:G958)</f>
        <v>485</v>
      </c>
      <c r="D958" s="7" t="s">
        <v>12</v>
      </c>
      <c r="E958" s="7" t="s">
        <v>2005</v>
      </c>
      <c r="F958" s="8" t="s">
        <v>2006</v>
      </c>
      <c r="G958" s="7" t="s">
        <v>15</v>
      </c>
      <c r="H958" s="7"/>
    </row>
    <row r="959" ht="25" customHeight="1" spans="1:8">
      <c r="A959" s="7"/>
      <c r="B959" s="6"/>
      <c r="C959" s="7">
        <f>SUBTOTAL(103,$G$5:G959)</f>
        <v>486</v>
      </c>
      <c r="D959" s="7" t="s">
        <v>12</v>
      </c>
      <c r="E959" s="7" t="s">
        <v>2007</v>
      </c>
      <c r="F959" s="8" t="s">
        <v>2008</v>
      </c>
      <c r="G959" s="7" t="s">
        <v>15</v>
      </c>
      <c r="H959" s="7"/>
    </row>
    <row r="960" ht="25" customHeight="1" spans="1:8">
      <c r="A960" s="7"/>
      <c r="B960" s="6"/>
      <c r="C960" s="7">
        <f>SUBTOTAL(103,$G$5:G960)</f>
        <v>487</v>
      </c>
      <c r="D960" s="7" t="s">
        <v>12</v>
      </c>
      <c r="E960" s="7" t="s">
        <v>2009</v>
      </c>
      <c r="F960" s="8" t="s">
        <v>2010</v>
      </c>
      <c r="G960" s="7" t="s">
        <v>15</v>
      </c>
      <c r="H960" s="7"/>
    </row>
    <row r="961" ht="25" customHeight="1" spans="1:8">
      <c r="A961" s="7"/>
      <c r="B961" s="6"/>
      <c r="C961" s="7">
        <f>SUBTOTAL(103,$G$5:G961)</f>
        <v>488</v>
      </c>
      <c r="D961" s="7" t="s">
        <v>12</v>
      </c>
      <c r="E961" s="7" t="s">
        <v>2011</v>
      </c>
      <c r="F961" s="8" t="s">
        <v>2012</v>
      </c>
      <c r="G961" s="7" t="s">
        <v>25</v>
      </c>
      <c r="H961" s="7" t="s">
        <v>141</v>
      </c>
    </row>
    <row r="962" ht="25" customHeight="1" spans="1:8">
      <c r="A962" s="7"/>
      <c r="B962" s="6"/>
      <c r="C962" s="7"/>
      <c r="D962" s="7" t="s">
        <v>16</v>
      </c>
      <c r="E962" s="7" t="s">
        <v>2013</v>
      </c>
      <c r="F962" s="8" t="s">
        <v>2014</v>
      </c>
      <c r="G962" s="7"/>
      <c r="H962" s="7" t="s">
        <v>2015</v>
      </c>
    </row>
    <row r="963" ht="25" customHeight="1" spans="1:8">
      <c r="A963" s="7"/>
      <c r="B963" s="6"/>
      <c r="C963" s="7"/>
      <c r="D963" s="7" t="s">
        <v>16</v>
      </c>
      <c r="E963" s="7" t="s">
        <v>2016</v>
      </c>
      <c r="F963" s="8" t="s">
        <v>2017</v>
      </c>
      <c r="G963" s="7"/>
      <c r="H963" s="7" t="s">
        <v>2015</v>
      </c>
    </row>
    <row r="964" ht="25" customHeight="1" spans="1:8">
      <c r="A964" s="7"/>
      <c r="B964" s="6"/>
      <c r="C964" s="7"/>
      <c r="D964" s="7" t="s">
        <v>16</v>
      </c>
      <c r="E964" s="7" t="s">
        <v>2018</v>
      </c>
      <c r="F964" s="8" t="s">
        <v>2019</v>
      </c>
      <c r="G964" s="7"/>
      <c r="H964" s="7" t="s">
        <v>2015</v>
      </c>
    </row>
    <row r="965" ht="25" customHeight="1" spans="1:8">
      <c r="A965" s="7"/>
      <c r="B965" s="6"/>
      <c r="C965" s="7">
        <f>SUBTOTAL(103,$G$5:G965)</f>
        <v>489</v>
      </c>
      <c r="D965" s="7" t="s">
        <v>12</v>
      </c>
      <c r="E965" s="7" t="s">
        <v>2020</v>
      </c>
      <c r="F965" s="8" t="s">
        <v>2021</v>
      </c>
      <c r="G965" s="7" t="s">
        <v>15</v>
      </c>
      <c r="H965" s="6"/>
    </row>
    <row r="966" ht="25" customHeight="1" spans="1:8">
      <c r="A966" s="7"/>
      <c r="B966" s="6"/>
      <c r="C966" s="7"/>
      <c r="D966" s="7" t="s">
        <v>16</v>
      </c>
      <c r="E966" s="7" t="s">
        <v>2022</v>
      </c>
      <c r="F966" s="8" t="s">
        <v>2023</v>
      </c>
      <c r="G966" s="7"/>
      <c r="H966" s="7"/>
    </row>
    <row r="967" ht="25" customHeight="1" spans="1:8">
      <c r="A967" s="7"/>
      <c r="B967" s="6"/>
      <c r="C967" s="7"/>
      <c r="D967" s="7" t="s">
        <v>16</v>
      </c>
      <c r="E967" s="7" t="s">
        <v>2024</v>
      </c>
      <c r="F967" s="8" t="s">
        <v>2025</v>
      </c>
      <c r="G967" s="7"/>
      <c r="H967" s="7"/>
    </row>
    <row r="968" ht="25" customHeight="1" spans="1:8">
      <c r="A968" s="7"/>
      <c r="B968" s="6"/>
      <c r="C968" s="7"/>
      <c r="D968" s="7" t="s">
        <v>16</v>
      </c>
      <c r="E968" s="7" t="s">
        <v>2026</v>
      </c>
      <c r="F968" s="8" t="s">
        <v>2027</v>
      </c>
      <c r="G968" s="7"/>
      <c r="H968" s="7"/>
    </row>
    <row r="969" ht="25" customHeight="1" spans="1:8">
      <c r="A969" s="7"/>
      <c r="B969" s="6"/>
      <c r="C969" s="7">
        <f>SUBTOTAL(103,$G$5:G969)</f>
        <v>490</v>
      </c>
      <c r="D969" s="7" t="s">
        <v>12</v>
      </c>
      <c r="E969" s="7" t="s">
        <v>2028</v>
      </c>
      <c r="F969" s="8" t="s">
        <v>2029</v>
      </c>
      <c r="G969" s="7" t="s">
        <v>15</v>
      </c>
      <c r="H969" s="7"/>
    </row>
    <row r="970" ht="25" customHeight="1" spans="1:8">
      <c r="A970" s="7"/>
      <c r="B970" s="6"/>
      <c r="C970" s="7"/>
      <c r="D970" s="7" t="s">
        <v>16</v>
      </c>
      <c r="E970" s="7" t="s">
        <v>2030</v>
      </c>
      <c r="F970" s="8" t="s">
        <v>2031</v>
      </c>
      <c r="G970" s="7"/>
      <c r="H970" s="7"/>
    </row>
    <row r="971" ht="25" customHeight="1" spans="1:8">
      <c r="A971" s="7"/>
      <c r="B971" s="6"/>
      <c r="C971" s="7"/>
      <c r="D971" s="7" t="s">
        <v>16</v>
      </c>
      <c r="E971" s="7" t="s">
        <v>2032</v>
      </c>
      <c r="F971" s="8" t="s">
        <v>2033</v>
      </c>
      <c r="G971" s="7"/>
      <c r="H971" s="7"/>
    </row>
    <row r="972" ht="25" customHeight="1" spans="1:8">
      <c r="A972" s="7">
        <f>SUBTOTAL(103,$B$5:B972)</f>
        <v>80</v>
      </c>
      <c r="B972" s="6" t="s">
        <v>2034</v>
      </c>
      <c r="C972" s="7">
        <f>SUBTOTAL(103,$G$5:G972)</f>
        <v>491</v>
      </c>
      <c r="D972" s="7" t="s">
        <v>12</v>
      </c>
      <c r="E972" s="7" t="s">
        <v>2035</v>
      </c>
      <c r="F972" s="8" t="s">
        <v>2036</v>
      </c>
      <c r="G972" s="7" t="s">
        <v>15</v>
      </c>
      <c r="H972" s="7"/>
    </row>
    <row r="973" ht="25" customHeight="1" spans="1:8">
      <c r="A973" s="7"/>
      <c r="B973" s="6"/>
      <c r="C973" s="7"/>
      <c r="D973" s="7" t="s">
        <v>16</v>
      </c>
      <c r="E973" s="7" t="s">
        <v>2037</v>
      </c>
      <c r="F973" s="6" t="s">
        <v>2038</v>
      </c>
      <c r="G973" s="7"/>
      <c r="H973" s="7"/>
    </row>
    <row r="974" ht="25" customHeight="1" spans="1:8">
      <c r="A974" s="7"/>
      <c r="B974" s="6"/>
      <c r="C974" s="7"/>
      <c r="D974" s="7" t="s">
        <v>16</v>
      </c>
      <c r="E974" s="7" t="s">
        <v>2039</v>
      </c>
      <c r="F974" s="8" t="s">
        <v>2040</v>
      </c>
      <c r="G974" s="7"/>
      <c r="H974" s="7"/>
    </row>
    <row r="975" ht="25" customHeight="1" spans="1:8">
      <c r="A975" s="7"/>
      <c r="B975" s="6"/>
      <c r="C975" s="7"/>
      <c r="D975" s="7" t="s">
        <v>16</v>
      </c>
      <c r="E975" s="7" t="s">
        <v>2041</v>
      </c>
      <c r="F975" s="8" t="s">
        <v>2042</v>
      </c>
      <c r="G975" s="7"/>
      <c r="H975" s="7"/>
    </row>
    <row r="976" ht="25" customHeight="1" spans="1:8">
      <c r="A976" s="7"/>
      <c r="B976" s="6"/>
      <c r="C976" s="7">
        <f>SUBTOTAL(103,$G$5:G976)</f>
        <v>492</v>
      </c>
      <c r="D976" s="7" t="s">
        <v>12</v>
      </c>
      <c r="E976" s="7" t="s">
        <v>2043</v>
      </c>
      <c r="F976" s="8" t="s">
        <v>2044</v>
      </c>
      <c r="G976" s="7" t="s">
        <v>15</v>
      </c>
      <c r="H976" s="7"/>
    </row>
    <row r="977" ht="25" customHeight="1" spans="1:8">
      <c r="A977" s="7"/>
      <c r="B977" s="6"/>
      <c r="C977" s="7"/>
      <c r="D977" s="7" t="s">
        <v>16</v>
      </c>
      <c r="E977" s="7" t="s">
        <v>2045</v>
      </c>
      <c r="F977" s="8" t="s">
        <v>2046</v>
      </c>
      <c r="G977" s="7"/>
      <c r="H977" s="7"/>
    </row>
    <row r="978" ht="25" customHeight="1" spans="1:8">
      <c r="A978" s="7"/>
      <c r="B978" s="6"/>
      <c r="C978" s="7"/>
      <c r="D978" s="7" t="s">
        <v>16</v>
      </c>
      <c r="E978" s="7" t="s">
        <v>2047</v>
      </c>
      <c r="F978" s="8" t="s">
        <v>2048</v>
      </c>
      <c r="G978" s="7"/>
      <c r="H978" s="7"/>
    </row>
    <row r="979" ht="25" customHeight="1" spans="1:8">
      <c r="A979" s="7"/>
      <c r="B979" s="6"/>
      <c r="C979" s="7"/>
      <c r="D979" s="7" t="s">
        <v>16</v>
      </c>
      <c r="E979" s="7" t="s">
        <v>2049</v>
      </c>
      <c r="F979" s="8" t="s">
        <v>2050</v>
      </c>
      <c r="G979" s="7"/>
      <c r="H979" s="7"/>
    </row>
    <row r="980" ht="25" customHeight="1" spans="1:8">
      <c r="A980" s="7">
        <f>SUBTOTAL(103,$B$5:B980)</f>
        <v>81</v>
      </c>
      <c r="B980" s="6" t="s">
        <v>2051</v>
      </c>
      <c r="C980" s="7">
        <f>SUBTOTAL(103,$G$5:G980)</f>
        <v>493</v>
      </c>
      <c r="D980" s="7" t="s">
        <v>12</v>
      </c>
      <c r="E980" s="7" t="s">
        <v>2052</v>
      </c>
      <c r="F980" s="6" t="s">
        <v>2053</v>
      </c>
      <c r="G980" s="7" t="s">
        <v>15</v>
      </c>
      <c r="H980" s="7"/>
    </row>
    <row r="981" ht="25" customHeight="1" spans="1:8">
      <c r="A981" s="7"/>
      <c r="B981" s="6"/>
      <c r="C981" s="7">
        <f>SUBTOTAL(103,$G$5:G981)</f>
        <v>494</v>
      </c>
      <c r="D981" s="7" t="s">
        <v>12</v>
      </c>
      <c r="E981" s="7" t="s">
        <v>2054</v>
      </c>
      <c r="F981" s="6" t="s">
        <v>2055</v>
      </c>
      <c r="G981" s="7" t="s">
        <v>15</v>
      </c>
      <c r="H981" s="7"/>
    </row>
    <row r="982" ht="25" customHeight="1" spans="1:8">
      <c r="A982" s="7"/>
      <c r="B982" s="6"/>
      <c r="C982" s="7">
        <f>SUBTOTAL(103,$G$5:G982)</f>
        <v>495</v>
      </c>
      <c r="D982" s="7" t="s">
        <v>12</v>
      </c>
      <c r="E982" s="7" t="s">
        <v>2056</v>
      </c>
      <c r="F982" s="6" t="s">
        <v>2057</v>
      </c>
      <c r="G982" s="7" t="s">
        <v>15</v>
      </c>
      <c r="H982" s="7"/>
    </row>
    <row r="983" ht="25" customHeight="1" spans="1:8">
      <c r="A983" s="7">
        <f>SUBTOTAL(103,$B$5:B983)</f>
        <v>82</v>
      </c>
      <c r="B983" s="6" t="s">
        <v>2058</v>
      </c>
      <c r="C983" s="7">
        <f>SUBTOTAL(103,$G$5:G983)</f>
        <v>496</v>
      </c>
      <c r="D983" s="7" t="s">
        <v>12</v>
      </c>
      <c r="E983" s="7" t="s">
        <v>2059</v>
      </c>
      <c r="F983" s="6" t="s">
        <v>2060</v>
      </c>
      <c r="G983" s="7" t="s">
        <v>15</v>
      </c>
      <c r="H983" s="7"/>
    </row>
    <row r="984" ht="25" customHeight="1" spans="1:8">
      <c r="A984" s="7"/>
      <c r="B984" s="6"/>
      <c r="C984" s="7"/>
      <c r="D984" s="7" t="s">
        <v>16</v>
      </c>
      <c r="E984" s="7" t="s">
        <v>2061</v>
      </c>
      <c r="F984" s="6" t="s">
        <v>2062</v>
      </c>
      <c r="G984" s="7"/>
      <c r="H984" s="7"/>
    </row>
    <row r="985" ht="25" customHeight="1" spans="1:8">
      <c r="A985" s="7"/>
      <c r="B985" s="6"/>
      <c r="C985" s="7"/>
      <c r="D985" s="7" t="s">
        <v>16</v>
      </c>
      <c r="E985" s="7" t="s">
        <v>2063</v>
      </c>
      <c r="F985" s="6" t="s">
        <v>2064</v>
      </c>
      <c r="G985" s="7"/>
      <c r="H985" s="7"/>
    </row>
    <row r="986" ht="25" customHeight="1" spans="1:8">
      <c r="A986" s="7"/>
      <c r="B986" s="6"/>
      <c r="C986" s="7"/>
      <c r="D986" s="7" t="s">
        <v>16</v>
      </c>
      <c r="E986" s="7" t="s">
        <v>2065</v>
      </c>
      <c r="F986" s="6" t="s">
        <v>2066</v>
      </c>
      <c r="G986" s="7"/>
      <c r="H986" s="7"/>
    </row>
    <row r="987" ht="25" customHeight="1" spans="1:8">
      <c r="A987" s="7"/>
      <c r="B987" s="6"/>
      <c r="C987" s="7">
        <f>SUBTOTAL(103,$G$5:G987)</f>
        <v>497</v>
      </c>
      <c r="D987" s="7" t="s">
        <v>12</v>
      </c>
      <c r="E987" s="7" t="s">
        <v>2067</v>
      </c>
      <c r="F987" s="6" t="s">
        <v>2068</v>
      </c>
      <c r="G987" s="7" t="s">
        <v>15</v>
      </c>
      <c r="H987" s="7"/>
    </row>
    <row r="988" ht="25" customHeight="1" spans="1:8">
      <c r="A988" s="7"/>
      <c r="B988" s="6"/>
      <c r="C988" s="7"/>
      <c r="D988" s="7" t="s">
        <v>16</v>
      </c>
      <c r="E988" s="7" t="s">
        <v>2069</v>
      </c>
      <c r="F988" s="6" t="s">
        <v>2070</v>
      </c>
      <c r="G988" s="7"/>
      <c r="H988" s="7"/>
    </row>
    <row r="989" ht="25" customHeight="1" spans="1:8">
      <c r="A989" s="7"/>
      <c r="B989" s="6"/>
      <c r="C989" s="7"/>
      <c r="D989" s="7" t="s">
        <v>16</v>
      </c>
      <c r="E989" s="7" t="s">
        <v>2071</v>
      </c>
      <c r="F989" s="6" t="s">
        <v>2072</v>
      </c>
      <c r="G989" s="7"/>
      <c r="H989" s="7"/>
    </row>
    <row r="990" ht="25" customHeight="1" spans="1:8">
      <c r="A990" s="7"/>
      <c r="B990" s="6"/>
      <c r="C990" s="7">
        <f>SUBTOTAL(103,$G$5:G990)</f>
        <v>498</v>
      </c>
      <c r="D990" s="7" t="s">
        <v>12</v>
      </c>
      <c r="E990" s="7" t="s">
        <v>2073</v>
      </c>
      <c r="F990" s="6" t="s">
        <v>2074</v>
      </c>
      <c r="G990" s="7" t="s">
        <v>15</v>
      </c>
      <c r="H990" s="7"/>
    </row>
    <row r="991" ht="25" customHeight="1" spans="1:8">
      <c r="A991" s="7">
        <f>SUBTOTAL(103,$B$5:B991)</f>
        <v>83</v>
      </c>
      <c r="B991" s="6" t="s">
        <v>2075</v>
      </c>
      <c r="C991" s="7">
        <f>SUBTOTAL(103,$G$5:G991)</f>
        <v>499</v>
      </c>
      <c r="D991" s="7" t="s">
        <v>12</v>
      </c>
      <c r="E991" s="7" t="s">
        <v>2076</v>
      </c>
      <c r="F991" s="6" t="s">
        <v>2077</v>
      </c>
      <c r="G991" s="7" t="s">
        <v>15</v>
      </c>
      <c r="H991" s="7"/>
    </row>
    <row r="992" ht="25" customHeight="1" spans="1:8">
      <c r="A992" s="7"/>
      <c r="B992" s="6"/>
      <c r="C992" s="7"/>
      <c r="D992" s="7" t="s">
        <v>16</v>
      </c>
      <c r="E992" s="7" t="s">
        <v>2078</v>
      </c>
      <c r="F992" s="6" t="s">
        <v>2079</v>
      </c>
      <c r="G992" s="7"/>
      <c r="H992" s="7"/>
    </row>
    <row r="993" ht="25" customHeight="1" spans="1:8">
      <c r="A993" s="7"/>
      <c r="B993" s="6"/>
      <c r="C993" s="7"/>
      <c r="D993" s="7" t="s">
        <v>16</v>
      </c>
      <c r="E993" s="7" t="s">
        <v>2080</v>
      </c>
      <c r="F993" s="6" t="s">
        <v>2081</v>
      </c>
      <c r="G993" s="7"/>
      <c r="H993" s="7"/>
    </row>
    <row r="994" ht="25" customHeight="1" spans="1:8">
      <c r="A994" s="7">
        <f>SUBTOTAL(103,$B$5:B994)</f>
        <v>84</v>
      </c>
      <c r="B994" s="6" t="s">
        <v>2082</v>
      </c>
      <c r="C994" s="7">
        <f>SUBTOTAL(103,$G$5:G994)</f>
        <v>500</v>
      </c>
      <c r="D994" s="7" t="s">
        <v>12</v>
      </c>
      <c r="E994" s="7" t="s">
        <v>2083</v>
      </c>
      <c r="F994" s="8" t="s">
        <v>2084</v>
      </c>
      <c r="G994" s="7" t="s">
        <v>15</v>
      </c>
      <c r="H994" s="7"/>
    </row>
    <row r="995" ht="25" customHeight="1" spans="1:8">
      <c r="A995" s="7"/>
      <c r="B995" s="6"/>
      <c r="C995" s="7"/>
      <c r="D995" s="7" t="s">
        <v>16</v>
      </c>
      <c r="E995" s="7" t="s">
        <v>2085</v>
      </c>
      <c r="F995" s="8" t="s">
        <v>2086</v>
      </c>
      <c r="G995" s="7"/>
      <c r="H995" s="7"/>
    </row>
    <row r="996" ht="25" customHeight="1" spans="1:8">
      <c r="A996" s="7"/>
      <c r="B996" s="6"/>
      <c r="C996" s="7"/>
      <c r="D996" s="7" t="s">
        <v>16</v>
      </c>
      <c r="E996" s="7" t="s">
        <v>2087</v>
      </c>
      <c r="F996" s="8" t="s">
        <v>2088</v>
      </c>
      <c r="G996" s="7"/>
      <c r="H996" s="7"/>
    </row>
    <row r="997" ht="25" customHeight="1" spans="1:8">
      <c r="A997" s="7"/>
      <c r="B997" s="6"/>
      <c r="C997" s="7"/>
      <c r="D997" s="7" t="s">
        <v>16</v>
      </c>
      <c r="E997" s="7" t="s">
        <v>2089</v>
      </c>
      <c r="F997" s="8" t="s">
        <v>2090</v>
      </c>
      <c r="G997" s="7"/>
      <c r="H997" s="7"/>
    </row>
    <row r="998" ht="25" customHeight="1" spans="1:8">
      <c r="A998" s="7">
        <f>SUBTOTAL(103,$B$5:B998)</f>
        <v>85</v>
      </c>
      <c r="B998" s="6" t="s">
        <v>2091</v>
      </c>
      <c r="C998" s="7">
        <f>SUBTOTAL(103,$G$5:G998)</f>
        <v>501</v>
      </c>
      <c r="D998" s="7" t="s">
        <v>12</v>
      </c>
      <c r="E998" s="7" t="s">
        <v>2092</v>
      </c>
      <c r="F998" s="8" t="s">
        <v>2093</v>
      </c>
      <c r="G998" s="7" t="s">
        <v>15</v>
      </c>
      <c r="H998" s="6" t="s">
        <v>100</v>
      </c>
    </row>
    <row r="999" ht="25" customHeight="1" spans="1:8">
      <c r="A999" s="7"/>
      <c r="B999" s="6"/>
      <c r="C999" s="7"/>
      <c r="D999" s="7" t="s">
        <v>16</v>
      </c>
      <c r="E999" s="7" t="s">
        <v>2094</v>
      </c>
      <c r="F999" s="8" t="s">
        <v>2095</v>
      </c>
      <c r="G999" s="7"/>
      <c r="H999" s="6" t="s">
        <v>311</v>
      </c>
    </row>
    <row r="1000" ht="25" customHeight="1" spans="1:8">
      <c r="A1000" s="7"/>
      <c r="B1000" s="6"/>
      <c r="C1000" s="7"/>
      <c r="D1000" s="7" t="s">
        <v>16</v>
      </c>
      <c r="E1000" s="7" t="s">
        <v>2096</v>
      </c>
      <c r="F1000" s="8" t="s">
        <v>2097</v>
      </c>
      <c r="G1000" s="7"/>
      <c r="H1000" s="6" t="s">
        <v>311</v>
      </c>
    </row>
    <row r="1001" ht="25" customHeight="1" spans="1:8">
      <c r="A1001" s="7"/>
      <c r="B1001" s="6"/>
      <c r="C1001" s="7"/>
      <c r="D1001" s="7" t="s">
        <v>16</v>
      </c>
      <c r="E1001" s="7" t="s">
        <v>2098</v>
      </c>
      <c r="F1001" s="8" t="s">
        <v>2099</v>
      </c>
      <c r="G1001" s="7"/>
      <c r="H1001" s="6" t="s">
        <v>311</v>
      </c>
    </row>
    <row r="1002" ht="25" customHeight="1" spans="1:8">
      <c r="A1002" s="7"/>
      <c r="B1002" s="6"/>
      <c r="C1002" s="7">
        <f>SUBTOTAL(103,$G$5:G1002)</f>
        <v>502</v>
      </c>
      <c r="D1002" s="7" t="s">
        <v>12</v>
      </c>
      <c r="E1002" s="7" t="s">
        <v>2100</v>
      </c>
      <c r="F1002" s="8" t="s">
        <v>2101</v>
      </c>
      <c r="G1002" s="7" t="s">
        <v>15</v>
      </c>
      <c r="H1002" s="7"/>
    </row>
    <row r="1003" ht="25" customHeight="1" spans="1:8">
      <c r="A1003" s="7"/>
      <c r="B1003" s="6"/>
      <c r="C1003" s="7"/>
      <c r="D1003" s="7" t="s">
        <v>16</v>
      </c>
      <c r="E1003" s="7" t="s">
        <v>2102</v>
      </c>
      <c r="F1003" s="8" t="s">
        <v>2103</v>
      </c>
      <c r="G1003" s="7"/>
      <c r="H1003" s="7"/>
    </row>
    <row r="1004" ht="25" customHeight="1" spans="1:8">
      <c r="A1004" s="7"/>
      <c r="B1004" s="6"/>
      <c r="C1004" s="7"/>
      <c r="D1004" s="7" t="s">
        <v>16</v>
      </c>
      <c r="E1004" s="7" t="s">
        <v>2104</v>
      </c>
      <c r="F1004" s="8" t="s">
        <v>436</v>
      </c>
      <c r="G1004" s="7"/>
      <c r="H1004" s="7"/>
    </row>
    <row r="1005" ht="25" customHeight="1" spans="1:8">
      <c r="A1005" s="7"/>
      <c r="B1005" s="6"/>
      <c r="C1005" s="7">
        <f>SUBTOTAL(103,$G$5:G1005)</f>
        <v>503</v>
      </c>
      <c r="D1005" s="7" t="s">
        <v>12</v>
      </c>
      <c r="E1005" s="7" t="s">
        <v>2105</v>
      </c>
      <c r="F1005" s="6" t="s">
        <v>2106</v>
      </c>
      <c r="G1005" s="7" t="s">
        <v>15</v>
      </c>
      <c r="H1005" s="7"/>
    </row>
    <row r="1006" ht="25" customHeight="1" spans="1:8">
      <c r="A1006" s="7">
        <f>SUBTOTAL(103,$B$5:B1006)</f>
        <v>86</v>
      </c>
      <c r="B1006" s="6" t="s">
        <v>2107</v>
      </c>
      <c r="C1006" s="7">
        <f>SUBTOTAL(103,$G$5:G1006)</f>
        <v>504</v>
      </c>
      <c r="D1006" s="7" t="s">
        <v>12</v>
      </c>
      <c r="E1006" s="7" t="s">
        <v>2108</v>
      </c>
      <c r="F1006" s="6" t="s">
        <v>2109</v>
      </c>
      <c r="G1006" s="7" t="s">
        <v>15</v>
      </c>
      <c r="H1006" s="7"/>
    </row>
    <row r="1007" ht="25" customHeight="1" spans="1:8">
      <c r="A1007" s="7"/>
      <c r="B1007" s="6"/>
      <c r="C1007" s="7"/>
      <c r="D1007" s="7" t="s">
        <v>16</v>
      </c>
      <c r="E1007" s="7" t="s">
        <v>1941</v>
      </c>
      <c r="F1007" s="6" t="s">
        <v>2110</v>
      </c>
      <c r="G1007" s="7"/>
      <c r="H1007" s="7"/>
    </row>
    <row r="1008" ht="25" customHeight="1" spans="1:8">
      <c r="A1008" s="7"/>
      <c r="B1008" s="6"/>
      <c r="C1008" s="7"/>
      <c r="D1008" s="7" t="s">
        <v>16</v>
      </c>
      <c r="E1008" s="7" t="s">
        <v>2111</v>
      </c>
      <c r="F1008" s="6" t="s">
        <v>2112</v>
      </c>
      <c r="G1008" s="7"/>
      <c r="H1008" s="7"/>
    </row>
    <row r="1009" ht="25" customHeight="1" spans="1:8">
      <c r="A1009" s="7"/>
      <c r="B1009" s="6"/>
      <c r="C1009" s="7"/>
      <c r="D1009" s="7" t="s">
        <v>16</v>
      </c>
      <c r="E1009" s="7" t="s">
        <v>2113</v>
      </c>
      <c r="F1009" s="6" t="s">
        <v>2114</v>
      </c>
      <c r="G1009" s="7"/>
      <c r="H1009" s="7"/>
    </row>
    <row r="1010" ht="25" customHeight="1" spans="1:8">
      <c r="A1010" s="7"/>
      <c r="B1010" s="6"/>
      <c r="C1010" s="7"/>
      <c r="D1010" s="7" t="s">
        <v>16</v>
      </c>
      <c r="E1010" s="7" t="s">
        <v>2115</v>
      </c>
      <c r="F1010" s="6" t="s">
        <v>2116</v>
      </c>
      <c r="G1010" s="7"/>
      <c r="H1010" s="7"/>
    </row>
    <row r="1011" ht="25" customHeight="1" spans="1:8">
      <c r="A1011" s="7"/>
      <c r="B1011" s="6"/>
      <c r="C1011" s="7">
        <f>SUBTOTAL(103,$G$5:G1011)</f>
        <v>505</v>
      </c>
      <c r="D1011" s="7" t="s">
        <v>12</v>
      </c>
      <c r="E1011" s="7" t="s">
        <v>2117</v>
      </c>
      <c r="F1011" s="6" t="s">
        <v>2118</v>
      </c>
      <c r="G1011" s="7" t="s">
        <v>15</v>
      </c>
      <c r="H1011" s="7"/>
    </row>
    <row r="1012" ht="25" customHeight="1" spans="1:8">
      <c r="A1012" s="7"/>
      <c r="B1012" s="6"/>
      <c r="C1012" s="7"/>
      <c r="D1012" s="7" t="s">
        <v>16</v>
      </c>
      <c r="E1012" s="7" t="s">
        <v>2119</v>
      </c>
      <c r="F1012" s="6" t="s">
        <v>2120</v>
      </c>
      <c r="G1012" s="7"/>
      <c r="H1012" s="7"/>
    </row>
    <row r="1013" ht="25" customHeight="1" spans="1:8">
      <c r="A1013" s="7"/>
      <c r="B1013" s="6"/>
      <c r="C1013" s="7"/>
      <c r="D1013" s="7" t="s">
        <v>16</v>
      </c>
      <c r="E1013" s="7" t="s">
        <v>2121</v>
      </c>
      <c r="F1013" s="6" t="s">
        <v>2122</v>
      </c>
      <c r="G1013" s="7"/>
      <c r="H1013" s="7"/>
    </row>
    <row r="1014" ht="25" customHeight="1" spans="1:8">
      <c r="A1014" s="7"/>
      <c r="B1014" s="6"/>
      <c r="C1014" s="7"/>
      <c r="D1014" s="7" t="s">
        <v>16</v>
      </c>
      <c r="E1014" s="7" t="s">
        <v>2123</v>
      </c>
      <c r="F1014" s="6" t="s">
        <v>2124</v>
      </c>
      <c r="G1014" s="7"/>
      <c r="H1014" s="7"/>
    </row>
    <row r="1015" ht="25" customHeight="1" spans="1:8">
      <c r="A1015" s="7"/>
      <c r="B1015" s="6"/>
      <c r="C1015" s="7"/>
      <c r="D1015" s="7" t="s">
        <v>16</v>
      </c>
      <c r="E1015" s="7" t="s">
        <v>2125</v>
      </c>
      <c r="F1015" s="6" t="s">
        <v>2126</v>
      </c>
      <c r="G1015" s="7"/>
      <c r="H1015" s="7"/>
    </row>
    <row r="1016" ht="25" customHeight="1" spans="1:8">
      <c r="A1016" s="7"/>
      <c r="B1016" s="6"/>
      <c r="C1016" s="7">
        <f>SUBTOTAL(103,$G$5:G1016)</f>
        <v>506</v>
      </c>
      <c r="D1016" s="7" t="s">
        <v>12</v>
      </c>
      <c r="E1016" s="7" t="s">
        <v>2127</v>
      </c>
      <c r="F1016" s="6" t="s">
        <v>2128</v>
      </c>
      <c r="G1016" s="7" t="s">
        <v>15</v>
      </c>
      <c r="H1016" s="7"/>
    </row>
    <row r="1017" ht="25" customHeight="1" spans="1:8">
      <c r="A1017" s="7"/>
      <c r="B1017" s="6"/>
      <c r="C1017" s="7"/>
      <c r="D1017" s="7" t="s">
        <v>16</v>
      </c>
      <c r="E1017" s="7" t="s">
        <v>2129</v>
      </c>
      <c r="F1017" s="6" t="s">
        <v>2130</v>
      </c>
      <c r="G1017" s="7"/>
      <c r="H1017" s="7"/>
    </row>
    <row r="1018" ht="25" customHeight="1" spans="1:8">
      <c r="A1018" s="7"/>
      <c r="B1018" s="6"/>
      <c r="C1018" s="7"/>
      <c r="D1018" s="7" t="s">
        <v>16</v>
      </c>
      <c r="E1018" s="7" t="s">
        <v>2131</v>
      </c>
      <c r="F1018" s="6" t="s">
        <v>2132</v>
      </c>
      <c r="G1018" s="7"/>
      <c r="H1018" s="7"/>
    </row>
    <row r="1019" ht="25" customHeight="1" spans="1:8">
      <c r="A1019" s="7"/>
      <c r="B1019" s="6"/>
      <c r="C1019" s="7"/>
      <c r="D1019" s="7" t="s">
        <v>16</v>
      </c>
      <c r="E1019" s="7" t="s">
        <v>2133</v>
      </c>
      <c r="F1019" s="6" t="s">
        <v>2134</v>
      </c>
      <c r="G1019" s="7"/>
      <c r="H1019" s="7"/>
    </row>
    <row r="1020" ht="25" customHeight="1" spans="1:8">
      <c r="A1020" s="7"/>
      <c r="B1020" s="6"/>
      <c r="C1020" s="7"/>
      <c r="D1020" s="7" t="s">
        <v>16</v>
      </c>
      <c r="E1020" s="7" t="s">
        <v>2135</v>
      </c>
      <c r="F1020" s="6" t="s">
        <v>2136</v>
      </c>
      <c r="G1020" s="7"/>
      <c r="H1020" s="7"/>
    </row>
    <row r="1021" ht="25" customHeight="1" spans="1:8">
      <c r="A1021" s="7"/>
      <c r="B1021" s="6"/>
      <c r="C1021" s="7">
        <f>SUBTOTAL(103,$G$5:G1021)</f>
        <v>507</v>
      </c>
      <c r="D1021" s="7" t="s">
        <v>12</v>
      </c>
      <c r="E1021" s="7" t="s">
        <v>2137</v>
      </c>
      <c r="F1021" s="6" t="s">
        <v>2138</v>
      </c>
      <c r="G1021" s="7" t="s">
        <v>15</v>
      </c>
      <c r="H1021" s="7"/>
    </row>
    <row r="1022" ht="25" customHeight="1" spans="1:8">
      <c r="A1022" s="7"/>
      <c r="B1022" s="6"/>
      <c r="C1022" s="7"/>
      <c r="D1022" s="7" t="s">
        <v>16</v>
      </c>
      <c r="E1022" s="7" t="s">
        <v>2139</v>
      </c>
      <c r="F1022" s="6" t="s">
        <v>2140</v>
      </c>
      <c r="G1022" s="7"/>
      <c r="H1022" s="7"/>
    </row>
    <row r="1023" ht="25" customHeight="1" spans="1:8">
      <c r="A1023" s="7"/>
      <c r="B1023" s="6"/>
      <c r="C1023" s="7"/>
      <c r="D1023" s="7" t="s">
        <v>16</v>
      </c>
      <c r="E1023" s="7" t="s">
        <v>2141</v>
      </c>
      <c r="F1023" s="6" t="s">
        <v>2142</v>
      </c>
      <c r="G1023" s="7"/>
      <c r="H1023" s="7"/>
    </row>
    <row r="1024" ht="25" customHeight="1" spans="1:8">
      <c r="A1024" s="7"/>
      <c r="B1024" s="6"/>
      <c r="C1024" s="7"/>
      <c r="D1024" s="7" t="s">
        <v>16</v>
      </c>
      <c r="E1024" s="7" t="s">
        <v>2143</v>
      </c>
      <c r="F1024" s="6" t="s">
        <v>2144</v>
      </c>
      <c r="G1024" s="7"/>
      <c r="H1024" s="7"/>
    </row>
    <row r="1025" ht="25" customHeight="1" spans="1:8">
      <c r="A1025" s="7"/>
      <c r="B1025" s="6"/>
      <c r="C1025" s="7">
        <f>SUBTOTAL(103,$G$5:G1025)</f>
        <v>508</v>
      </c>
      <c r="D1025" s="7" t="s">
        <v>12</v>
      </c>
      <c r="E1025" s="7" t="s">
        <v>2145</v>
      </c>
      <c r="F1025" s="6" t="s">
        <v>2146</v>
      </c>
      <c r="G1025" s="7" t="s">
        <v>15</v>
      </c>
      <c r="H1025" s="7"/>
    </row>
    <row r="1026" ht="25" customHeight="1" spans="1:8">
      <c r="A1026" s="7"/>
      <c r="B1026" s="6"/>
      <c r="C1026" s="7"/>
      <c r="D1026" s="7" t="s">
        <v>16</v>
      </c>
      <c r="E1026" s="7" t="s">
        <v>2147</v>
      </c>
      <c r="F1026" s="6" t="s">
        <v>2148</v>
      </c>
      <c r="G1026" s="7"/>
      <c r="H1026" s="7"/>
    </row>
    <row r="1027" ht="25" customHeight="1" spans="1:8">
      <c r="A1027" s="7"/>
      <c r="B1027" s="6"/>
      <c r="C1027" s="7"/>
      <c r="D1027" s="7" t="s">
        <v>16</v>
      </c>
      <c r="E1027" s="7" t="s">
        <v>2149</v>
      </c>
      <c r="F1027" s="6" t="s">
        <v>2150</v>
      </c>
      <c r="G1027" s="7"/>
      <c r="H1027" s="7"/>
    </row>
    <row r="1028" ht="25" customHeight="1" spans="1:8">
      <c r="A1028" s="7"/>
      <c r="B1028" s="6"/>
      <c r="C1028" s="7"/>
      <c r="D1028" s="7" t="s">
        <v>16</v>
      </c>
      <c r="E1028" s="7" t="s">
        <v>2151</v>
      </c>
      <c r="F1028" s="6" t="s">
        <v>2152</v>
      </c>
      <c r="G1028" s="7"/>
      <c r="H1028" s="7"/>
    </row>
    <row r="1029" ht="25" customHeight="1" spans="1:8">
      <c r="A1029" s="7"/>
      <c r="B1029" s="6"/>
      <c r="C1029" s="7"/>
      <c r="D1029" s="7" t="s">
        <v>16</v>
      </c>
      <c r="E1029" s="7" t="s">
        <v>2153</v>
      </c>
      <c r="F1029" s="6" t="s">
        <v>2154</v>
      </c>
      <c r="G1029" s="7"/>
      <c r="H1029" s="7"/>
    </row>
    <row r="1030" ht="25" customHeight="1" spans="1:8">
      <c r="A1030" s="7">
        <f>SUBTOTAL(103,$B$5:B1030)</f>
        <v>87</v>
      </c>
      <c r="B1030" s="6" t="s">
        <v>2155</v>
      </c>
      <c r="C1030" s="7">
        <f>SUBTOTAL(103,$G$5:G1030)</f>
        <v>509</v>
      </c>
      <c r="D1030" s="7" t="s">
        <v>12</v>
      </c>
      <c r="E1030" s="7" t="s">
        <v>2156</v>
      </c>
      <c r="F1030" s="6" t="s">
        <v>2157</v>
      </c>
      <c r="G1030" s="7" t="s">
        <v>15</v>
      </c>
      <c r="H1030" s="7"/>
    </row>
    <row r="1031" ht="25" customHeight="1" spans="1:8">
      <c r="A1031" s="7"/>
      <c r="B1031" s="6"/>
      <c r="C1031" s="7"/>
      <c r="D1031" s="7" t="s">
        <v>16</v>
      </c>
      <c r="E1031" s="7" t="s">
        <v>2158</v>
      </c>
      <c r="F1031" s="6" t="s">
        <v>2159</v>
      </c>
      <c r="G1031" s="7"/>
      <c r="H1031" s="7"/>
    </row>
    <row r="1032" ht="25" customHeight="1" spans="1:8">
      <c r="A1032" s="7"/>
      <c r="B1032" s="6"/>
      <c r="C1032" s="7">
        <f>SUBTOTAL(103,$G$5:G1032)</f>
        <v>510</v>
      </c>
      <c r="D1032" s="7" t="s">
        <v>12</v>
      </c>
      <c r="E1032" s="7" t="s">
        <v>2160</v>
      </c>
      <c r="F1032" s="6" t="s">
        <v>2161</v>
      </c>
      <c r="G1032" s="7" t="s">
        <v>15</v>
      </c>
      <c r="H1032" s="7"/>
    </row>
    <row r="1033" ht="25" customHeight="1" spans="1:8">
      <c r="A1033" s="7"/>
      <c r="B1033" s="6"/>
      <c r="C1033" s="7"/>
      <c r="D1033" s="7" t="s">
        <v>16</v>
      </c>
      <c r="E1033" s="7" t="s">
        <v>2162</v>
      </c>
      <c r="F1033" s="6" t="s">
        <v>2163</v>
      </c>
      <c r="G1033" s="7"/>
      <c r="H1033" s="7"/>
    </row>
    <row r="1034" ht="25" customHeight="1" spans="1:8">
      <c r="A1034" s="7"/>
      <c r="B1034" s="6"/>
      <c r="C1034" s="7"/>
      <c r="D1034" s="7" t="s">
        <v>16</v>
      </c>
      <c r="E1034" s="7" t="s">
        <v>2164</v>
      </c>
      <c r="F1034" s="6" t="s">
        <v>2165</v>
      </c>
      <c r="G1034" s="7"/>
      <c r="H1034" s="7"/>
    </row>
    <row r="1035" ht="25" customHeight="1" spans="1:8">
      <c r="A1035" s="7"/>
      <c r="B1035" s="6"/>
      <c r="C1035" s="7">
        <f>SUBTOTAL(103,$G$5:G1035)</f>
        <v>511</v>
      </c>
      <c r="D1035" s="7" t="s">
        <v>12</v>
      </c>
      <c r="E1035" s="7" t="s">
        <v>2166</v>
      </c>
      <c r="F1035" s="6" t="s">
        <v>2167</v>
      </c>
      <c r="G1035" s="7" t="s">
        <v>25</v>
      </c>
      <c r="H1035" s="6" t="s">
        <v>367</v>
      </c>
    </row>
    <row r="1036" ht="25" customHeight="1" spans="1:8">
      <c r="A1036" s="7"/>
      <c r="B1036" s="6"/>
      <c r="C1036" s="7">
        <f>SUBTOTAL(103,$G$5:G1036)</f>
        <v>512</v>
      </c>
      <c r="D1036" s="7" t="s">
        <v>12</v>
      </c>
      <c r="E1036" s="7" t="s">
        <v>2168</v>
      </c>
      <c r="F1036" s="6" t="s">
        <v>2169</v>
      </c>
      <c r="G1036" s="7" t="s">
        <v>15</v>
      </c>
      <c r="H1036" s="7"/>
    </row>
    <row r="1037" ht="25" customHeight="1" spans="1:8">
      <c r="A1037" s="7"/>
      <c r="B1037" s="6"/>
      <c r="C1037" s="7"/>
      <c r="D1037" s="7" t="s">
        <v>16</v>
      </c>
      <c r="E1037" s="7" t="s">
        <v>2170</v>
      </c>
      <c r="F1037" s="6" t="s">
        <v>2171</v>
      </c>
      <c r="G1037" s="7"/>
      <c r="H1037" s="7"/>
    </row>
    <row r="1038" ht="25" customHeight="1" spans="1:8">
      <c r="A1038" s="7"/>
      <c r="B1038" s="6"/>
      <c r="C1038" s="7"/>
      <c r="D1038" s="7" t="s">
        <v>16</v>
      </c>
      <c r="E1038" s="7" t="s">
        <v>2172</v>
      </c>
      <c r="F1038" s="6" t="s">
        <v>2173</v>
      </c>
      <c r="G1038" s="7"/>
      <c r="H1038" s="7"/>
    </row>
    <row r="1039" ht="25" customHeight="1" spans="1:8">
      <c r="A1039" s="7"/>
      <c r="B1039" s="6"/>
      <c r="C1039" s="7"/>
      <c r="D1039" s="7" t="s">
        <v>16</v>
      </c>
      <c r="E1039" s="7" t="s">
        <v>2174</v>
      </c>
      <c r="F1039" s="6" t="s">
        <v>2173</v>
      </c>
      <c r="G1039" s="7"/>
      <c r="H1039" s="7"/>
    </row>
    <row r="1040" ht="25" customHeight="1" spans="1:8">
      <c r="A1040" s="7"/>
      <c r="B1040" s="6"/>
      <c r="C1040" s="7"/>
      <c r="D1040" s="7" t="s">
        <v>16</v>
      </c>
      <c r="E1040" s="7" t="s">
        <v>2175</v>
      </c>
      <c r="F1040" s="6" t="s">
        <v>2176</v>
      </c>
      <c r="G1040" s="7"/>
      <c r="H1040" s="7"/>
    </row>
    <row r="1041" ht="25" customHeight="1" spans="1:8">
      <c r="A1041" s="7">
        <f>SUBTOTAL(103,$B$5:B1041)</f>
        <v>88</v>
      </c>
      <c r="B1041" s="6" t="s">
        <v>2177</v>
      </c>
      <c r="C1041" s="7">
        <f>SUBTOTAL(103,$G$5:G1041)</f>
        <v>513</v>
      </c>
      <c r="D1041" s="7" t="s">
        <v>12</v>
      </c>
      <c r="E1041" s="7" t="s">
        <v>2178</v>
      </c>
      <c r="F1041" s="8" t="s">
        <v>2179</v>
      </c>
      <c r="G1041" s="7" t="s">
        <v>15</v>
      </c>
      <c r="H1041" s="7"/>
    </row>
    <row r="1042" ht="25" customHeight="1" spans="1:8">
      <c r="A1042" s="7"/>
      <c r="B1042" s="6"/>
      <c r="C1042" s="7"/>
      <c r="D1042" s="7" t="s">
        <v>16</v>
      </c>
      <c r="E1042" s="7" t="s">
        <v>2180</v>
      </c>
      <c r="F1042" s="8" t="s">
        <v>2181</v>
      </c>
      <c r="G1042" s="7"/>
      <c r="H1042" s="7"/>
    </row>
    <row r="1043" ht="25" customHeight="1" spans="1:8">
      <c r="A1043" s="7"/>
      <c r="B1043" s="6"/>
      <c r="C1043" s="7"/>
      <c r="D1043" s="7" t="s">
        <v>16</v>
      </c>
      <c r="E1043" s="7" t="s">
        <v>2182</v>
      </c>
      <c r="F1043" s="8" t="s">
        <v>2183</v>
      </c>
      <c r="G1043" s="7"/>
      <c r="H1043" s="7"/>
    </row>
    <row r="1044" ht="25" customHeight="1" spans="1:8">
      <c r="A1044" s="7"/>
      <c r="B1044" s="6"/>
      <c r="C1044" s="7"/>
      <c r="D1044" s="7" t="s">
        <v>16</v>
      </c>
      <c r="E1044" s="7" t="s">
        <v>2184</v>
      </c>
      <c r="F1044" s="8" t="s">
        <v>2185</v>
      </c>
      <c r="G1044" s="7"/>
      <c r="H1044" s="7"/>
    </row>
    <row r="1045" ht="25" customHeight="1" spans="1:8">
      <c r="A1045" s="7"/>
      <c r="B1045" s="6"/>
      <c r="C1045" s="7">
        <f>SUBTOTAL(103,$G$5:G1045)</f>
        <v>514</v>
      </c>
      <c r="D1045" s="7" t="s">
        <v>12</v>
      </c>
      <c r="E1045" s="7" t="s">
        <v>2186</v>
      </c>
      <c r="F1045" s="8" t="s">
        <v>2187</v>
      </c>
      <c r="G1045" s="7" t="s">
        <v>15</v>
      </c>
      <c r="H1045" s="7"/>
    </row>
    <row r="1046" ht="25" customHeight="1" spans="1:8">
      <c r="A1046" s="7"/>
      <c r="B1046" s="6"/>
      <c r="C1046" s="7"/>
      <c r="D1046" s="7" t="s">
        <v>16</v>
      </c>
      <c r="E1046" s="7" t="s">
        <v>2188</v>
      </c>
      <c r="F1046" s="8" t="s">
        <v>2189</v>
      </c>
      <c r="G1046" s="7"/>
      <c r="H1046" s="7"/>
    </row>
    <row r="1047" ht="25" customHeight="1" spans="1:8">
      <c r="A1047" s="7"/>
      <c r="B1047" s="6"/>
      <c r="C1047" s="7"/>
      <c r="D1047" s="7" t="s">
        <v>16</v>
      </c>
      <c r="E1047" s="7" t="s">
        <v>2190</v>
      </c>
      <c r="F1047" s="8" t="s">
        <v>2191</v>
      </c>
      <c r="G1047" s="7"/>
      <c r="H1047" s="7"/>
    </row>
    <row r="1048" ht="25" customHeight="1" spans="1:8">
      <c r="A1048" s="7"/>
      <c r="B1048" s="6"/>
      <c r="C1048" s="7">
        <f>SUBTOTAL(103,$G$5:G1048)</f>
        <v>515</v>
      </c>
      <c r="D1048" s="7" t="s">
        <v>12</v>
      </c>
      <c r="E1048" s="7" t="s">
        <v>2192</v>
      </c>
      <c r="F1048" s="8" t="s">
        <v>2193</v>
      </c>
      <c r="G1048" s="7" t="s">
        <v>15</v>
      </c>
      <c r="H1048" s="7"/>
    </row>
    <row r="1049" ht="25" customHeight="1" spans="1:8">
      <c r="A1049" s="7">
        <f>SUBTOTAL(103,$B$5:B1049)</f>
        <v>89</v>
      </c>
      <c r="B1049" s="6" t="s">
        <v>2194</v>
      </c>
      <c r="C1049" s="7">
        <f>SUBTOTAL(103,$G$5:G1049)</f>
        <v>516</v>
      </c>
      <c r="D1049" s="7" t="s">
        <v>12</v>
      </c>
      <c r="E1049" s="7" t="s">
        <v>2195</v>
      </c>
      <c r="F1049" s="6" t="s">
        <v>2196</v>
      </c>
      <c r="G1049" s="7" t="s">
        <v>15</v>
      </c>
      <c r="H1049" s="7"/>
    </row>
    <row r="1050" ht="25" customHeight="1" spans="1:8">
      <c r="A1050" s="7">
        <f>SUBTOTAL(103,$B$5:B1050)</f>
        <v>90</v>
      </c>
      <c r="B1050" s="6" t="s">
        <v>2197</v>
      </c>
      <c r="C1050" s="7">
        <f>SUBTOTAL(103,$G$5:G1050)</f>
        <v>517</v>
      </c>
      <c r="D1050" s="7" t="s">
        <v>12</v>
      </c>
      <c r="E1050" s="7" t="s">
        <v>2198</v>
      </c>
      <c r="F1050" s="8" t="s">
        <v>2199</v>
      </c>
      <c r="G1050" s="7" t="s">
        <v>15</v>
      </c>
      <c r="H1050" s="7"/>
    </row>
    <row r="1051" ht="25" customHeight="1" spans="1:8">
      <c r="A1051" s="7"/>
      <c r="B1051" s="6"/>
      <c r="C1051" s="7">
        <f>SUBTOTAL(103,$G$5:G1051)</f>
        <v>518</v>
      </c>
      <c r="D1051" s="7" t="s">
        <v>12</v>
      </c>
      <c r="E1051" s="7" t="s">
        <v>2200</v>
      </c>
      <c r="F1051" s="6" t="s">
        <v>2201</v>
      </c>
      <c r="G1051" s="7" t="s">
        <v>15</v>
      </c>
      <c r="H1051" s="7"/>
    </row>
    <row r="1052" ht="25" customHeight="1" spans="1:8">
      <c r="A1052" s="7"/>
      <c r="B1052" s="6"/>
      <c r="C1052" s="7">
        <f>SUBTOTAL(103,$G$5:G1052)</f>
        <v>519</v>
      </c>
      <c r="D1052" s="7" t="s">
        <v>12</v>
      </c>
      <c r="E1052" s="7" t="s">
        <v>2202</v>
      </c>
      <c r="F1052" s="6" t="s">
        <v>2203</v>
      </c>
      <c r="G1052" s="7" t="s">
        <v>15</v>
      </c>
      <c r="H1052" s="7"/>
    </row>
    <row r="1053" ht="25" customHeight="1" spans="1:8">
      <c r="A1053" s="7"/>
      <c r="B1053" s="6"/>
      <c r="C1053" s="7">
        <f>SUBTOTAL(103,$G$5:G1053)</f>
        <v>520</v>
      </c>
      <c r="D1053" s="7" t="s">
        <v>12</v>
      </c>
      <c r="E1053" s="7" t="s">
        <v>2204</v>
      </c>
      <c r="F1053" s="6" t="s">
        <v>2205</v>
      </c>
      <c r="G1053" s="7" t="s">
        <v>15</v>
      </c>
      <c r="H1053" s="7"/>
    </row>
    <row r="1054" ht="25" customHeight="1" spans="1:8">
      <c r="A1054" s="7"/>
      <c r="B1054" s="6"/>
      <c r="C1054" s="7">
        <f>SUBTOTAL(103,$G$5:G1054)</f>
        <v>521</v>
      </c>
      <c r="D1054" s="7" t="s">
        <v>12</v>
      </c>
      <c r="E1054" s="7" t="s">
        <v>2206</v>
      </c>
      <c r="F1054" s="6" t="s">
        <v>2207</v>
      </c>
      <c r="G1054" s="7" t="s">
        <v>15</v>
      </c>
      <c r="H1054" s="7"/>
    </row>
    <row r="1055" ht="25" customHeight="1" spans="1:8">
      <c r="A1055" s="7"/>
      <c r="B1055" s="6"/>
      <c r="C1055" s="7"/>
      <c r="D1055" s="7" t="s">
        <v>16</v>
      </c>
      <c r="E1055" s="7" t="s">
        <v>2208</v>
      </c>
      <c r="F1055" s="6" t="s">
        <v>2209</v>
      </c>
      <c r="G1055" s="7"/>
      <c r="H1055" s="7"/>
    </row>
    <row r="1056" ht="25" customHeight="1" spans="1:8">
      <c r="A1056" s="7"/>
      <c r="B1056" s="6"/>
      <c r="C1056" s="7"/>
      <c r="D1056" s="7" t="s">
        <v>16</v>
      </c>
      <c r="E1056" s="7" t="s">
        <v>2210</v>
      </c>
      <c r="F1056" s="6" t="s">
        <v>2211</v>
      </c>
      <c r="G1056" s="7"/>
      <c r="H1056" s="7"/>
    </row>
    <row r="1057" ht="25" customHeight="1" spans="1:8">
      <c r="A1057" s="7"/>
      <c r="B1057" s="6"/>
      <c r="C1057" s="7"/>
      <c r="D1057" s="7" t="s">
        <v>16</v>
      </c>
      <c r="E1057" s="7" t="s">
        <v>2212</v>
      </c>
      <c r="F1057" s="6" t="s">
        <v>2213</v>
      </c>
      <c r="G1057" s="7"/>
      <c r="H1057" s="7"/>
    </row>
    <row r="1058" ht="25" customHeight="1" spans="1:8">
      <c r="A1058" s="7"/>
      <c r="B1058" s="6"/>
      <c r="C1058" s="7"/>
      <c r="D1058" s="7" t="s">
        <v>16</v>
      </c>
      <c r="E1058" s="7" t="s">
        <v>2214</v>
      </c>
      <c r="F1058" s="6" t="s">
        <v>2215</v>
      </c>
      <c r="G1058" s="7"/>
      <c r="H1058" s="7"/>
    </row>
    <row r="1059" ht="25" customHeight="1" spans="1:8">
      <c r="A1059" s="7"/>
      <c r="B1059" s="6"/>
      <c r="C1059" s="7">
        <f>SUBTOTAL(103,$G$5:G1059)</f>
        <v>522</v>
      </c>
      <c r="D1059" s="7" t="s">
        <v>12</v>
      </c>
      <c r="E1059" s="7" t="s">
        <v>2216</v>
      </c>
      <c r="F1059" s="6" t="s">
        <v>2217</v>
      </c>
      <c r="G1059" s="7" t="s">
        <v>15</v>
      </c>
      <c r="H1059" s="7"/>
    </row>
    <row r="1060" ht="25" customHeight="1" spans="1:8">
      <c r="A1060" s="7"/>
      <c r="B1060" s="6"/>
      <c r="C1060" s="7"/>
      <c r="D1060" s="7" t="s">
        <v>16</v>
      </c>
      <c r="E1060" s="7" t="s">
        <v>2218</v>
      </c>
      <c r="F1060" s="6" t="s">
        <v>2219</v>
      </c>
      <c r="G1060" s="7"/>
      <c r="H1060" s="7"/>
    </row>
    <row r="1061" ht="25" customHeight="1" spans="1:8">
      <c r="A1061" s="7"/>
      <c r="B1061" s="6"/>
      <c r="C1061" s="7"/>
      <c r="D1061" s="7" t="s">
        <v>16</v>
      </c>
      <c r="E1061" s="7" t="s">
        <v>2220</v>
      </c>
      <c r="F1061" s="6" t="s">
        <v>2221</v>
      </c>
      <c r="G1061" s="7"/>
      <c r="H1061" s="7"/>
    </row>
    <row r="1062" ht="25" customHeight="1" spans="1:8">
      <c r="A1062" s="7">
        <f>SUBTOTAL(103,$B$5:B1062)</f>
        <v>91</v>
      </c>
      <c r="B1062" s="6" t="s">
        <v>2222</v>
      </c>
      <c r="C1062" s="7">
        <f>SUBTOTAL(103,$G$5:G1062)</f>
        <v>523</v>
      </c>
      <c r="D1062" s="7" t="s">
        <v>12</v>
      </c>
      <c r="E1062" s="7" t="s">
        <v>2223</v>
      </c>
      <c r="F1062" s="6" t="s">
        <v>2224</v>
      </c>
      <c r="G1062" s="7" t="s">
        <v>15</v>
      </c>
      <c r="H1062" s="7"/>
    </row>
    <row r="1063" ht="25" customHeight="1" spans="1:8">
      <c r="A1063" s="7"/>
      <c r="B1063" s="6"/>
      <c r="C1063" s="7">
        <f>SUBTOTAL(103,$G$5:G1063)</f>
        <v>524</v>
      </c>
      <c r="D1063" s="7" t="s">
        <v>12</v>
      </c>
      <c r="E1063" s="7" t="s">
        <v>2225</v>
      </c>
      <c r="F1063" s="6" t="s">
        <v>2226</v>
      </c>
      <c r="G1063" s="7" t="s">
        <v>15</v>
      </c>
      <c r="H1063" s="6" t="s">
        <v>100</v>
      </c>
    </row>
    <row r="1064" ht="25" customHeight="1" spans="1:8">
      <c r="A1064" s="7"/>
      <c r="B1064" s="6"/>
      <c r="C1064" s="7"/>
      <c r="D1064" s="7" t="s">
        <v>16</v>
      </c>
      <c r="E1064" s="7" t="s">
        <v>2227</v>
      </c>
      <c r="F1064" s="6" t="s">
        <v>2228</v>
      </c>
      <c r="G1064" s="7"/>
      <c r="H1064" s="6" t="s">
        <v>311</v>
      </c>
    </row>
    <row r="1065" ht="25" customHeight="1" spans="1:8">
      <c r="A1065" s="7"/>
      <c r="B1065" s="6"/>
      <c r="C1065" s="7"/>
      <c r="D1065" s="7" t="s">
        <v>16</v>
      </c>
      <c r="E1065" s="7" t="s">
        <v>2229</v>
      </c>
      <c r="F1065" s="6" t="s">
        <v>2230</v>
      </c>
      <c r="G1065" s="7"/>
      <c r="H1065" s="6"/>
    </row>
    <row r="1066" ht="25" customHeight="1" spans="1:8">
      <c r="A1066" s="7"/>
      <c r="B1066" s="6"/>
      <c r="C1066" s="7"/>
      <c r="D1066" s="7" t="s">
        <v>16</v>
      </c>
      <c r="E1066" s="7" t="s">
        <v>2231</v>
      </c>
      <c r="F1066" s="6" t="s">
        <v>2232</v>
      </c>
      <c r="G1066" s="7"/>
      <c r="H1066" s="6"/>
    </row>
    <row r="1067" ht="25" customHeight="1" spans="1:8">
      <c r="A1067" s="7"/>
      <c r="B1067" s="6"/>
      <c r="C1067" s="7">
        <f>SUBTOTAL(103,$G$5:G1067)</f>
        <v>525</v>
      </c>
      <c r="D1067" s="7" t="s">
        <v>12</v>
      </c>
      <c r="E1067" s="7" t="s">
        <v>2233</v>
      </c>
      <c r="F1067" s="6" t="s">
        <v>2234</v>
      </c>
      <c r="G1067" s="7" t="s">
        <v>15</v>
      </c>
      <c r="H1067" s="7"/>
    </row>
    <row r="1068" ht="25" customHeight="1" spans="1:8">
      <c r="A1068" s="7"/>
      <c r="B1068" s="6"/>
      <c r="C1068" s="7"/>
      <c r="D1068" s="7" t="s">
        <v>16</v>
      </c>
      <c r="E1068" s="7" t="s">
        <v>2235</v>
      </c>
      <c r="F1068" s="6" t="s">
        <v>2236</v>
      </c>
      <c r="G1068" s="7"/>
      <c r="H1068" s="7"/>
    </row>
    <row r="1069" ht="25" customHeight="1" spans="1:8">
      <c r="A1069" s="7"/>
      <c r="B1069" s="6"/>
      <c r="C1069" s="7"/>
      <c r="D1069" s="7" t="s">
        <v>16</v>
      </c>
      <c r="E1069" s="7" t="s">
        <v>2237</v>
      </c>
      <c r="F1069" s="6" t="s">
        <v>2238</v>
      </c>
      <c r="G1069" s="7"/>
      <c r="H1069" s="7"/>
    </row>
    <row r="1070" ht="25" customHeight="1" spans="1:8">
      <c r="A1070" s="7">
        <f>SUBTOTAL(103,$B$5:B1070)</f>
        <v>92</v>
      </c>
      <c r="B1070" s="6" t="s">
        <v>2239</v>
      </c>
      <c r="C1070" s="7">
        <f>SUBTOTAL(103,$G$5:G1070)</f>
        <v>526</v>
      </c>
      <c r="D1070" s="7" t="s">
        <v>12</v>
      </c>
      <c r="E1070" s="7" t="s">
        <v>2240</v>
      </c>
      <c r="F1070" s="6" t="s">
        <v>2241</v>
      </c>
      <c r="G1070" s="7" t="s">
        <v>25</v>
      </c>
      <c r="H1070" s="7" t="s">
        <v>141</v>
      </c>
    </row>
    <row r="1071" ht="25" customHeight="1" spans="1:8">
      <c r="A1071" s="7"/>
      <c r="B1071" s="6"/>
      <c r="C1071" s="7"/>
      <c r="D1071" s="7" t="s">
        <v>16</v>
      </c>
      <c r="E1071" s="7" t="s">
        <v>2242</v>
      </c>
      <c r="F1071" s="6" t="s">
        <v>2243</v>
      </c>
      <c r="G1071" s="7"/>
      <c r="H1071" s="7" t="s">
        <v>2244</v>
      </c>
    </row>
    <row r="1072" ht="25" customHeight="1" spans="1:8">
      <c r="A1072" s="7"/>
      <c r="B1072" s="6"/>
      <c r="C1072" s="7"/>
      <c r="D1072" s="7" t="s">
        <v>16</v>
      </c>
      <c r="E1072" s="7" t="s">
        <v>2245</v>
      </c>
      <c r="F1072" s="6" t="s">
        <v>2246</v>
      </c>
      <c r="G1072" s="7"/>
      <c r="H1072" s="7"/>
    </row>
    <row r="1073" ht="25" customHeight="1" spans="1:8">
      <c r="A1073" s="7"/>
      <c r="B1073" s="6"/>
      <c r="C1073" s="7">
        <f>SUBTOTAL(103,$G$5:G1073)</f>
        <v>527</v>
      </c>
      <c r="D1073" s="7" t="s">
        <v>12</v>
      </c>
      <c r="E1073" s="7" t="s">
        <v>2247</v>
      </c>
      <c r="F1073" s="6" t="s">
        <v>2248</v>
      </c>
      <c r="G1073" s="7" t="s">
        <v>15</v>
      </c>
      <c r="H1073" s="7"/>
    </row>
    <row r="1074" ht="25" customHeight="1" spans="1:8">
      <c r="A1074" s="7">
        <f>SUBTOTAL(103,$B$5:B1074)</f>
        <v>93</v>
      </c>
      <c r="B1074" s="6" t="s">
        <v>2249</v>
      </c>
      <c r="C1074" s="7">
        <f>SUBTOTAL(103,$G$5:G1074)</f>
        <v>528</v>
      </c>
      <c r="D1074" s="7" t="s">
        <v>12</v>
      </c>
      <c r="E1074" s="7" t="s">
        <v>2250</v>
      </c>
      <c r="F1074" s="6" t="s">
        <v>2251</v>
      </c>
      <c r="G1074" s="7" t="s">
        <v>15</v>
      </c>
      <c r="H1074" s="7"/>
    </row>
    <row r="1075" ht="25" customHeight="1" spans="1:8">
      <c r="A1075" s="7"/>
      <c r="B1075" s="6"/>
      <c r="C1075" s="7"/>
      <c r="D1075" s="7" t="s">
        <v>16</v>
      </c>
      <c r="E1075" s="7" t="s">
        <v>2252</v>
      </c>
      <c r="F1075" s="6" t="s">
        <v>2253</v>
      </c>
      <c r="G1075" s="7"/>
      <c r="H1075" s="7"/>
    </row>
    <row r="1076" ht="25" customHeight="1" spans="1:8">
      <c r="A1076" s="7"/>
      <c r="B1076" s="6"/>
      <c r="C1076" s="7">
        <f>SUBTOTAL(103,$G$5:G1076)</f>
        <v>529</v>
      </c>
      <c r="D1076" s="7" t="s">
        <v>12</v>
      </c>
      <c r="E1076" s="7" t="s">
        <v>2254</v>
      </c>
      <c r="F1076" s="6" t="s">
        <v>1661</v>
      </c>
      <c r="G1076" s="7" t="s">
        <v>15</v>
      </c>
      <c r="H1076" s="7"/>
    </row>
    <row r="1077" ht="25" customHeight="1" spans="1:8">
      <c r="A1077" s="7"/>
      <c r="B1077" s="6"/>
      <c r="C1077" s="7">
        <f>SUBTOTAL(103,$G$5:G1077)</f>
        <v>530</v>
      </c>
      <c r="D1077" s="7" t="s">
        <v>12</v>
      </c>
      <c r="E1077" s="7" t="s">
        <v>2255</v>
      </c>
      <c r="F1077" s="6" t="s">
        <v>2256</v>
      </c>
      <c r="G1077" s="7" t="s">
        <v>25</v>
      </c>
      <c r="H1077" s="7" t="s">
        <v>141</v>
      </c>
    </row>
    <row r="1078" ht="25" customHeight="1" spans="1:8">
      <c r="A1078" s="7"/>
      <c r="B1078" s="6"/>
      <c r="C1078" s="7"/>
      <c r="D1078" s="7" t="s">
        <v>16</v>
      </c>
      <c r="E1078" s="7" t="s">
        <v>2257</v>
      </c>
      <c r="F1078" s="6" t="s">
        <v>2258</v>
      </c>
      <c r="G1078" s="7"/>
      <c r="H1078" s="7"/>
    </row>
    <row r="1079" ht="25" customHeight="1" spans="1:8">
      <c r="A1079" s="7"/>
      <c r="B1079" s="6"/>
      <c r="C1079" s="7"/>
      <c r="D1079" s="7" t="s">
        <v>16</v>
      </c>
      <c r="E1079" s="7" t="s">
        <v>2259</v>
      </c>
      <c r="F1079" s="6" t="s">
        <v>2260</v>
      </c>
      <c r="G1079" s="7"/>
      <c r="H1079" s="7"/>
    </row>
    <row r="1080" ht="25" customHeight="1" spans="1:8">
      <c r="A1080" s="7"/>
      <c r="B1080" s="6"/>
      <c r="C1080" s="7"/>
      <c r="D1080" s="7" t="s">
        <v>16</v>
      </c>
      <c r="E1080" s="7" t="s">
        <v>2261</v>
      </c>
      <c r="F1080" s="6" t="s">
        <v>2262</v>
      </c>
      <c r="G1080" s="7"/>
      <c r="H1080" s="7"/>
    </row>
    <row r="1081" ht="25" customHeight="1" spans="1:8">
      <c r="A1081" s="7">
        <f>SUBTOTAL(103,$B$5:B1081)</f>
        <v>94</v>
      </c>
      <c r="B1081" s="6" t="s">
        <v>2263</v>
      </c>
      <c r="C1081" s="7">
        <f>SUBTOTAL(103,$G$5:G1081)</f>
        <v>531</v>
      </c>
      <c r="D1081" s="7" t="s">
        <v>12</v>
      </c>
      <c r="E1081" s="7" t="s">
        <v>2264</v>
      </c>
      <c r="F1081" s="6" t="s">
        <v>2265</v>
      </c>
      <c r="G1081" s="7" t="s">
        <v>15</v>
      </c>
      <c r="H1081" s="7"/>
    </row>
    <row r="1082" ht="25" customHeight="1" spans="1:8">
      <c r="A1082" s="7"/>
      <c r="B1082" s="6"/>
      <c r="C1082" s="7"/>
      <c r="D1082" s="7" t="s">
        <v>16</v>
      </c>
      <c r="E1082" s="7" t="s">
        <v>2266</v>
      </c>
      <c r="F1082" s="6" t="s">
        <v>2267</v>
      </c>
      <c r="G1082" s="7"/>
      <c r="H1082" s="7"/>
    </row>
    <row r="1083" ht="25" customHeight="1" spans="1:8">
      <c r="A1083" s="7"/>
      <c r="B1083" s="6"/>
      <c r="C1083" s="7"/>
      <c r="D1083" s="7" t="s">
        <v>16</v>
      </c>
      <c r="E1083" s="7" t="s">
        <v>2268</v>
      </c>
      <c r="F1083" s="6" t="s">
        <v>2269</v>
      </c>
      <c r="G1083" s="7"/>
      <c r="H1083" s="7"/>
    </row>
    <row r="1084" ht="25" customHeight="1" spans="1:8">
      <c r="A1084" s="7"/>
      <c r="B1084" s="6"/>
      <c r="C1084" s="7"/>
      <c r="D1084" s="7" t="s">
        <v>16</v>
      </c>
      <c r="E1084" s="7" t="s">
        <v>2270</v>
      </c>
      <c r="F1084" s="6" t="s">
        <v>2271</v>
      </c>
      <c r="G1084" s="7"/>
      <c r="H1084" s="7"/>
    </row>
    <row r="1085" ht="25" customHeight="1" spans="1:8">
      <c r="A1085" s="7">
        <f>SUBTOTAL(103,$B$5:B1085)</f>
        <v>95</v>
      </c>
      <c r="B1085" s="6" t="s">
        <v>2272</v>
      </c>
      <c r="C1085" s="7">
        <f>SUBTOTAL(103,$G$5:G1085)</f>
        <v>532</v>
      </c>
      <c r="D1085" s="7" t="s">
        <v>12</v>
      </c>
      <c r="E1085" s="7" t="s">
        <v>2273</v>
      </c>
      <c r="F1085" s="6" t="s">
        <v>2274</v>
      </c>
      <c r="G1085" s="7" t="s">
        <v>15</v>
      </c>
      <c r="H1085" s="7"/>
    </row>
    <row r="1086" ht="25" customHeight="1" spans="1:8">
      <c r="A1086" s="7"/>
      <c r="B1086" s="6"/>
      <c r="C1086" s="7"/>
      <c r="D1086" s="7" t="s">
        <v>16</v>
      </c>
      <c r="E1086" s="7" t="s">
        <v>2275</v>
      </c>
      <c r="F1086" s="6" t="s">
        <v>2276</v>
      </c>
      <c r="G1086" s="7"/>
      <c r="H1086" s="7"/>
    </row>
    <row r="1087" ht="25" customHeight="1" spans="1:8">
      <c r="A1087" s="7"/>
      <c r="B1087" s="6"/>
      <c r="C1087" s="7"/>
      <c r="D1087" s="7" t="s">
        <v>16</v>
      </c>
      <c r="E1087" s="7" t="s">
        <v>2277</v>
      </c>
      <c r="F1087" s="6" t="s">
        <v>2278</v>
      </c>
      <c r="G1087" s="7"/>
      <c r="H1087" s="7"/>
    </row>
    <row r="1088" ht="25" customHeight="1" spans="1:8">
      <c r="A1088" s="7"/>
      <c r="B1088" s="6"/>
      <c r="C1088" s="7"/>
      <c r="D1088" s="7" t="s">
        <v>16</v>
      </c>
      <c r="E1088" s="7" t="s">
        <v>2279</v>
      </c>
      <c r="F1088" s="6" t="s">
        <v>2280</v>
      </c>
      <c r="G1088" s="7"/>
      <c r="H1088" s="7"/>
    </row>
    <row r="1089" ht="25" customHeight="1" spans="1:8">
      <c r="A1089" s="7"/>
      <c r="B1089" s="6"/>
      <c r="C1089" s="7">
        <f>SUBTOTAL(103,$G$5:G1089)</f>
        <v>533</v>
      </c>
      <c r="D1089" s="7" t="s">
        <v>12</v>
      </c>
      <c r="E1089" s="7" t="s">
        <v>2281</v>
      </c>
      <c r="F1089" s="6" t="s">
        <v>2282</v>
      </c>
      <c r="G1089" s="7" t="s">
        <v>15</v>
      </c>
      <c r="H1089" s="7"/>
    </row>
    <row r="1090" ht="25" customHeight="1" spans="1:8">
      <c r="A1090" s="7"/>
      <c r="B1090" s="6"/>
      <c r="C1090" s="7"/>
      <c r="D1090" s="7" t="s">
        <v>16</v>
      </c>
      <c r="E1090" s="7" t="s">
        <v>2283</v>
      </c>
      <c r="F1090" s="6" t="s">
        <v>2284</v>
      </c>
      <c r="G1090" s="7"/>
      <c r="H1090" s="7"/>
    </row>
    <row r="1091" ht="25" customHeight="1" spans="1:8">
      <c r="A1091" s="7"/>
      <c r="B1091" s="6"/>
      <c r="C1091" s="7"/>
      <c r="D1091" s="7" t="s">
        <v>16</v>
      </c>
      <c r="E1091" s="7" t="s">
        <v>2285</v>
      </c>
      <c r="F1091" s="6" t="s">
        <v>2286</v>
      </c>
      <c r="G1091" s="7"/>
      <c r="H1091" s="7"/>
    </row>
    <row r="1092" ht="25" customHeight="1" spans="1:8">
      <c r="A1092" s="7"/>
      <c r="B1092" s="6"/>
      <c r="C1092" s="7">
        <f>SUBTOTAL(103,$G$5:G1092)</f>
        <v>534</v>
      </c>
      <c r="D1092" s="7" t="s">
        <v>12</v>
      </c>
      <c r="E1092" s="7" t="s">
        <v>2287</v>
      </c>
      <c r="F1092" s="6" t="s">
        <v>2288</v>
      </c>
      <c r="G1092" s="7" t="s">
        <v>15</v>
      </c>
      <c r="H1092" s="7"/>
    </row>
    <row r="1093" ht="25" customHeight="1" spans="1:8">
      <c r="A1093" s="7"/>
      <c r="B1093" s="6"/>
      <c r="C1093" s="7"/>
      <c r="D1093" s="7" t="s">
        <v>16</v>
      </c>
      <c r="E1093" s="7" t="s">
        <v>2289</v>
      </c>
      <c r="F1093" s="6" t="s">
        <v>2290</v>
      </c>
      <c r="G1093" s="7"/>
      <c r="H1093" s="7"/>
    </row>
    <row r="1094" ht="25" customHeight="1" spans="1:8">
      <c r="A1094" s="7"/>
      <c r="B1094" s="6"/>
      <c r="C1094" s="7"/>
      <c r="D1094" s="7" t="s">
        <v>16</v>
      </c>
      <c r="E1094" s="7" t="s">
        <v>2291</v>
      </c>
      <c r="F1094" s="6" t="s">
        <v>2292</v>
      </c>
      <c r="G1094" s="7"/>
      <c r="H1094" s="7"/>
    </row>
    <row r="1095" ht="25" customHeight="1" spans="1:8">
      <c r="A1095" s="7">
        <f>SUBTOTAL(103,$B$5:B1095)</f>
        <v>96</v>
      </c>
      <c r="B1095" s="6" t="s">
        <v>2293</v>
      </c>
      <c r="C1095" s="7">
        <f>SUBTOTAL(103,$G$5:G1095)</f>
        <v>535</v>
      </c>
      <c r="D1095" s="7" t="s">
        <v>12</v>
      </c>
      <c r="E1095" s="7" t="s">
        <v>2294</v>
      </c>
      <c r="F1095" s="6" t="s">
        <v>2295</v>
      </c>
      <c r="G1095" s="7" t="s">
        <v>15</v>
      </c>
      <c r="H1095" s="7"/>
    </row>
    <row r="1096" ht="25" customHeight="1" spans="1:8">
      <c r="A1096" s="7"/>
      <c r="B1096" s="6"/>
      <c r="C1096" s="7"/>
      <c r="D1096" s="7" t="s">
        <v>16</v>
      </c>
      <c r="E1096" s="7" t="s">
        <v>2296</v>
      </c>
      <c r="F1096" s="8" t="s">
        <v>2297</v>
      </c>
      <c r="G1096" s="7"/>
      <c r="H1096" s="7"/>
    </row>
    <row r="1097" ht="25" customHeight="1" spans="1:8">
      <c r="A1097" s="7"/>
      <c r="B1097" s="6"/>
      <c r="C1097" s="7"/>
      <c r="D1097" s="7" t="s">
        <v>16</v>
      </c>
      <c r="E1097" s="7" t="s">
        <v>2298</v>
      </c>
      <c r="F1097" s="8" t="s">
        <v>2299</v>
      </c>
      <c r="G1097" s="7"/>
      <c r="H1097" s="7"/>
    </row>
    <row r="1098" ht="25" customHeight="1" spans="1:8">
      <c r="A1098" s="7"/>
      <c r="B1098" s="6"/>
      <c r="C1098" s="7"/>
      <c r="D1098" s="7" t="s">
        <v>16</v>
      </c>
      <c r="E1098" s="7" t="s">
        <v>2300</v>
      </c>
      <c r="F1098" s="8" t="s">
        <v>2301</v>
      </c>
      <c r="G1098" s="7"/>
      <c r="H1098" s="7"/>
    </row>
    <row r="1099" ht="25" customHeight="1" spans="1:8">
      <c r="A1099" s="7">
        <f>SUBTOTAL(103,$B$5:B1099)</f>
        <v>97</v>
      </c>
      <c r="B1099" s="6" t="s">
        <v>2302</v>
      </c>
      <c r="C1099" s="7">
        <f>SUBTOTAL(103,$G$5:G1099)</f>
        <v>536</v>
      </c>
      <c r="D1099" s="7" t="s">
        <v>12</v>
      </c>
      <c r="E1099" s="7" t="s">
        <v>2303</v>
      </c>
      <c r="F1099" s="6" t="s">
        <v>2304</v>
      </c>
      <c r="G1099" s="7" t="s">
        <v>15</v>
      </c>
      <c r="H1099" s="6"/>
    </row>
    <row r="1100" ht="25" customHeight="1" spans="1:8">
      <c r="A1100" s="7"/>
      <c r="B1100" s="6"/>
      <c r="C1100" s="7"/>
      <c r="D1100" s="7" t="s">
        <v>16</v>
      </c>
      <c r="E1100" s="7" t="s">
        <v>2305</v>
      </c>
      <c r="F1100" s="6" t="s">
        <v>2306</v>
      </c>
      <c r="G1100" s="7"/>
      <c r="H1100" s="7"/>
    </row>
    <row r="1101" ht="25" customHeight="1" spans="1:8">
      <c r="A1101" s="7"/>
      <c r="B1101" s="6"/>
      <c r="C1101" s="7"/>
      <c r="D1101" s="7" t="s">
        <v>16</v>
      </c>
      <c r="E1101" s="7" t="s">
        <v>2307</v>
      </c>
      <c r="F1101" s="6" t="s">
        <v>2308</v>
      </c>
      <c r="G1101" s="7"/>
      <c r="H1101" s="7"/>
    </row>
    <row r="1102" ht="25" customHeight="1" spans="1:8">
      <c r="A1102" s="7"/>
      <c r="B1102" s="6"/>
      <c r="C1102" s="7"/>
      <c r="D1102" s="7" t="s">
        <v>16</v>
      </c>
      <c r="E1102" s="7" t="s">
        <v>2309</v>
      </c>
      <c r="F1102" s="6" t="s">
        <v>2310</v>
      </c>
      <c r="G1102" s="7"/>
      <c r="H1102" s="7"/>
    </row>
    <row r="1103" ht="25" customHeight="1" spans="1:8">
      <c r="A1103" s="7"/>
      <c r="B1103" s="6"/>
      <c r="C1103" s="10">
        <f>SUBTOTAL(103,$G$5:G1103)</f>
        <v>537</v>
      </c>
      <c r="D1103" s="7" t="s">
        <v>12</v>
      </c>
      <c r="E1103" s="7" t="s">
        <v>2311</v>
      </c>
      <c r="F1103" s="6" t="s">
        <v>2312</v>
      </c>
      <c r="G1103" s="10" t="s">
        <v>15</v>
      </c>
      <c r="H1103" s="10"/>
    </row>
    <row r="1104" ht="25" customHeight="1" spans="1:8">
      <c r="A1104" s="7"/>
      <c r="B1104" s="6"/>
      <c r="C1104" s="13"/>
      <c r="D1104" s="7" t="s">
        <v>16</v>
      </c>
      <c r="E1104" s="7" t="s">
        <v>2313</v>
      </c>
      <c r="F1104" s="6" t="s">
        <v>2314</v>
      </c>
      <c r="G1104" s="13"/>
      <c r="H1104" s="13"/>
    </row>
    <row r="1105" ht="25" customHeight="1" spans="1:8">
      <c r="A1105" s="7"/>
      <c r="B1105" s="6"/>
      <c r="C1105" s="13"/>
      <c r="D1105" s="7" t="s">
        <v>16</v>
      </c>
      <c r="E1105" s="7" t="s">
        <v>2315</v>
      </c>
      <c r="F1105" s="6" t="s">
        <v>2316</v>
      </c>
      <c r="G1105" s="13"/>
      <c r="H1105" s="13"/>
    </row>
    <row r="1106" ht="25" customHeight="1" spans="1:8">
      <c r="A1106" s="7"/>
      <c r="B1106" s="6"/>
      <c r="C1106" s="13"/>
      <c r="D1106" s="7" t="s">
        <v>16</v>
      </c>
      <c r="E1106" s="7" t="s">
        <v>2317</v>
      </c>
      <c r="F1106" s="6" t="s">
        <v>2318</v>
      </c>
      <c r="G1106" s="13"/>
      <c r="H1106" s="13"/>
    </row>
    <row r="1107" ht="25" customHeight="1" spans="1:8">
      <c r="A1107" s="7"/>
      <c r="B1107" s="6"/>
      <c r="C1107" s="12"/>
      <c r="D1107" s="7" t="s">
        <v>16</v>
      </c>
      <c r="E1107" s="7" t="s">
        <v>2319</v>
      </c>
      <c r="F1107" s="6" t="s">
        <v>2320</v>
      </c>
      <c r="G1107" s="12"/>
      <c r="H1107" s="12"/>
    </row>
    <row r="1108" ht="25" customHeight="1" spans="1:8">
      <c r="A1108" s="7"/>
      <c r="B1108" s="6"/>
      <c r="C1108" s="7">
        <f>SUBTOTAL(103,$G$5:G1108)</f>
        <v>538</v>
      </c>
      <c r="D1108" s="7" t="s">
        <v>12</v>
      </c>
      <c r="E1108" s="7" t="s">
        <v>2321</v>
      </c>
      <c r="F1108" s="6" t="s">
        <v>2322</v>
      </c>
      <c r="G1108" s="7" t="s">
        <v>15</v>
      </c>
      <c r="H1108" s="7"/>
    </row>
    <row r="1109" ht="25" customHeight="1" spans="1:8">
      <c r="A1109" s="7"/>
      <c r="B1109" s="6"/>
      <c r="C1109" s="7"/>
      <c r="D1109" s="7" t="s">
        <v>16</v>
      </c>
      <c r="E1109" s="7" t="s">
        <v>2323</v>
      </c>
      <c r="F1109" s="6" t="s">
        <v>2324</v>
      </c>
      <c r="G1109" s="7"/>
      <c r="H1109" s="7"/>
    </row>
    <row r="1110" ht="25" customHeight="1" spans="1:8">
      <c r="A1110" s="7"/>
      <c r="B1110" s="6"/>
      <c r="C1110" s="7"/>
      <c r="D1110" s="7" t="s">
        <v>16</v>
      </c>
      <c r="E1110" s="7" t="s">
        <v>2325</v>
      </c>
      <c r="F1110" s="6" t="s">
        <v>2326</v>
      </c>
      <c r="G1110" s="7"/>
      <c r="H1110" s="7"/>
    </row>
    <row r="1111" ht="25" customHeight="1" spans="1:8">
      <c r="A1111" s="7"/>
      <c r="B1111" s="6"/>
      <c r="C1111" s="7"/>
      <c r="D1111" s="7" t="s">
        <v>16</v>
      </c>
      <c r="E1111" s="7" t="s">
        <v>2327</v>
      </c>
      <c r="F1111" s="6" t="s">
        <v>2328</v>
      </c>
      <c r="G1111" s="7"/>
      <c r="H1111" s="7"/>
    </row>
    <row r="1112" ht="25" customHeight="1" spans="1:8">
      <c r="A1112" s="7"/>
      <c r="B1112" s="6"/>
      <c r="C1112" s="7">
        <f>SUBTOTAL(103,$G$5:G1112)</f>
        <v>539</v>
      </c>
      <c r="D1112" s="7" t="s">
        <v>12</v>
      </c>
      <c r="E1112" s="7" t="s">
        <v>2329</v>
      </c>
      <c r="F1112" s="6" t="s">
        <v>2330</v>
      </c>
      <c r="G1112" s="7" t="s">
        <v>15</v>
      </c>
      <c r="H1112" s="7"/>
    </row>
    <row r="1113" ht="25" customHeight="1" spans="1:8">
      <c r="A1113" s="7"/>
      <c r="B1113" s="6"/>
      <c r="C1113" s="7"/>
      <c r="D1113" s="7" t="s">
        <v>16</v>
      </c>
      <c r="E1113" s="7" t="s">
        <v>2331</v>
      </c>
      <c r="F1113" s="6" t="s">
        <v>2332</v>
      </c>
      <c r="G1113" s="7"/>
      <c r="H1113" s="7"/>
    </row>
    <row r="1114" ht="25" customHeight="1" spans="1:8">
      <c r="A1114" s="7"/>
      <c r="B1114" s="6"/>
      <c r="C1114" s="7"/>
      <c r="D1114" s="7" t="s">
        <v>16</v>
      </c>
      <c r="E1114" s="7" t="s">
        <v>2333</v>
      </c>
      <c r="F1114" s="6" t="s">
        <v>2334</v>
      </c>
      <c r="G1114" s="7"/>
      <c r="H1114" s="7"/>
    </row>
    <row r="1115" ht="25" customHeight="1" spans="1:8">
      <c r="A1115" s="7"/>
      <c r="B1115" s="6"/>
      <c r="C1115" s="7"/>
      <c r="D1115" s="7" t="s">
        <v>16</v>
      </c>
      <c r="E1115" s="7" t="s">
        <v>2335</v>
      </c>
      <c r="F1115" s="6" t="s">
        <v>2336</v>
      </c>
      <c r="G1115" s="7"/>
      <c r="H1115" s="7"/>
    </row>
    <row r="1116" ht="25" customHeight="1" spans="1:8">
      <c r="A1116" s="7">
        <f>SUBTOTAL(103,$B$5:B1116)</f>
        <v>98</v>
      </c>
      <c r="B1116" s="6" t="s">
        <v>2337</v>
      </c>
      <c r="C1116" s="6">
        <f>SUBTOTAL(103,$G$5:G1116)</f>
        <v>540</v>
      </c>
      <c r="D1116" s="6" t="s">
        <v>12</v>
      </c>
      <c r="E1116" s="6" t="s">
        <v>2338</v>
      </c>
      <c r="F1116" s="6" t="s">
        <v>2339</v>
      </c>
      <c r="G1116" s="6" t="s">
        <v>15</v>
      </c>
      <c r="H1116" s="6"/>
    </row>
    <row r="1117" ht="25" customHeight="1" spans="1:8">
      <c r="A1117" s="7"/>
      <c r="B1117" s="6"/>
      <c r="C1117" s="6"/>
      <c r="D1117" s="6" t="s">
        <v>16</v>
      </c>
      <c r="E1117" s="6" t="s">
        <v>2340</v>
      </c>
      <c r="F1117" s="6" t="s">
        <v>2341</v>
      </c>
      <c r="G1117" s="6"/>
      <c r="H1117" s="6"/>
    </row>
    <row r="1118" ht="25" customHeight="1" spans="1:8">
      <c r="A1118" s="7"/>
      <c r="B1118" s="6"/>
      <c r="C1118" s="6"/>
      <c r="D1118" s="6" t="s">
        <v>16</v>
      </c>
      <c r="E1118" s="6" t="s">
        <v>2342</v>
      </c>
      <c r="F1118" s="6" t="s">
        <v>2343</v>
      </c>
      <c r="G1118" s="6"/>
      <c r="H1118" s="6"/>
    </row>
    <row r="1119" ht="25" customHeight="1" spans="1:8">
      <c r="A1119" s="7"/>
      <c r="B1119" s="6"/>
      <c r="C1119" s="6">
        <f>SUBTOTAL(103,$G$5:G1119)</f>
        <v>541</v>
      </c>
      <c r="D1119" s="6" t="s">
        <v>12</v>
      </c>
      <c r="E1119" s="6" t="s">
        <v>2344</v>
      </c>
      <c r="F1119" s="6" t="s">
        <v>2345</v>
      </c>
      <c r="G1119" s="6" t="s">
        <v>15</v>
      </c>
      <c r="H1119" s="6"/>
    </row>
    <row r="1120" ht="25" customHeight="1" spans="1:8">
      <c r="A1120" s="7"/>
      <c r="B1120" s="6"/>
      <c r="C1120" s="6">
        <f>SUBTOTAL(103,$G$5:G1120)</f>
        <v>542</v>
      </c>
      <c r="D1120" s="6" t="s">
        <v>12</v>
      </c>
      <c r="E1120" s="6" t="s">
        <v>2346</v>
      </c>
      <c r="F1120" s="6" t="s">
        <v>2347</v>
      </c>
      <c r="G1120" s="6" t="s">
        <v>15</v>
      </c>
      <c r="H1120" s="6"/>
    </row>
    <row r="1121" ht="25" customHeight="1" spans="1:8">
      <c r="A1121" s="7"/>
      <c r="B1121" s="6"/>
      <c r="C1121" s="6">
        <f>SUBTOTAL(103,$G$5:G1121)</f>
        <v>543</v>
      </c>
      <c r="D1121" s="6" t="s">
        <v>12</v>
      </c>
      <c r="E1121" s="6" t="s">
        <v>2348</v>
      </c>
      <c r="F1121" s="6" t="s">
        <v>2349</v>
      </c>
      <c r="G1121" s="6" t="s">
        <v>15</v>
      </c>
      <c r="H1121" s="6"/>
    </row>
    <row r="1122" ht="25" customHeight="1" spans="1:8">
      <c r="A1122" s="7"/>
      <c r="B1122" s="6"/>
      <c r="C1122" s="14">
        <f>SUBTOTAL(103,$G$5:G1122)</f>
        <v>544</v>
      </c>
      <c r="D1122" s="6" t="s">
        <v>12</v>
      </c>
      <c r="E1122" s="6" t="s">
        <v>2350</v>
      </c>
      <c r="F1122" s="6" t="s">
        <v>2351</v>
      </c>
      <c r="G1122" s="14" t="s">
        <v>15</v>
      </c>
      <c r="H1122" s="14"/>
    </row>
    <row r="1123" ht="25" customHeight="1" spans="1:8">
      <c r="A1123" s="7"/>
      <c r="B1123" s="6"/>
      <c r="C1123" s="15"/>
      <c r="D1123" s="6" t="s">
        <v>16</v>
      </c>
      <c r="E1123" s="6" t="s">
        <v>2352</v>
      </c>
      <c r="F1123" s="6" t="s">
        <v>2353</v>
      </c>
      <c r="G1123" s="15"/>
      <c r="H1123" s="15"/>
    </row>
    <row r="1124" ht="25" customHeight="1" spans="1:8">
      <c r="A1124" s="7"/>
      <c r="B1124" s="6"/>
      <c r="C1124" s="15"/>
      <c r="D1124" s="6" t="s">
        <v>16</v>
      </c>
      <c r="E1124" s="6" t="s">
        <v>2354</v>
      </c>
      <c r="F1124" s="6" t="s">
        <v>2355</v>
      </c>
      <c r="G1124" s="15"/>
      <c r="H1124" s="15"/>
    </row>
    <row r="1125" ht="25" customHeight="1" spans="1:8">
      <c r="A1125" s="7"/>
      <c r="B1125" s="6"/>
      <c r="C1125" s="16"/>
      <c r="D1125" s="6" t="s">
        <v>16</v>
      </c>
      <c r="E1125" s="6" t="s">
        <v>2356</v>
      </c>
      <c r="F1125" s="6" t="s">
        <v>2357</v>
      </c>
      <c r="G1125" s="16"/>
      <c r="H1125" s="16"/>
    </row>
    <row r="1126" ht="25" customHeight="1" spans="1:8">
      <c r="A1126" s="7"/>
      <c r="B1126" s="6"/>
      <c r="C1126" s="7">
        <f>SUBTOTAL(103,$G$5:G1126)</f>
        <v>545</v>
      </c>
      <c r="D1126" s="6" t="s">
        <v>12</v>
      </c>
      <c r="E1126" s="6" t="s">
        <v>2358</v>
      </c>
      <c r="F1126" s="6" t="s">
        <v>2359</v>
      </c>
      <c r="G1126" s="7" t="s">
        <v>15</v>
      </c>
      <c r="H1126" s="7"/>
    </row>
    <row r="1127" ht="25" customHeight="1" spans="1:8">
      <c r="A1127" s="7"/>
      <c r="B1127" s="6"/>
      <c r="C1127" s="7"/>
      <c r="D1127" s="6" t="s">
        <v>16</v>
      </c>
      <c r="E1127" s="6" t="s">
        <v>2360</v>
      </c>
      <c r="F1127" s="6" t="s">
        <v>2361</v>
      </c>
      <c r="G1127" s="7"/>
      <c r="H1127" s="7"/>
    </row>
    <row r="1128" ht="25" customHeight="1" spans="1:8">
      <c r="A1128" s="7"/>
      <c r="B1128" s="6"/>
      <c r="C1128" s="7"/>
      <c r="D1128" s="6" t="s">
        <v>16</v>
      </c>
      <c r="E1128" s="6" t="s">
        <v>2362</v>
      </c>
      <c r="F1128" s="6" t="s">
        <v>2363</v>
      </c>
      <c r="G1128" s="7"/>
      <c r="H1128" s="7"/>
    </row>
    <row r="1129" ht="25" customHeight="1" spans="1:8">
      <c r="A1129" s="7">
        <f>SUBTOTAL(103,$B$5:B1129)</f>
        <v>99</v>
      </c>
      <c r="B1129" s="6" t="s">
        <v>2364</v>
      </c>
      <c r="C1129" s="7">
        <f>SUBTOTAL(103,$G$5:G1129)</f>
        <v>546</v>
      </c>
      <c r="D1129" s="7" t="s">
        <v>12</v>
      </c>
      <c r="E1129" s="7" t="s">
        <v>2365</v>
      </c>
      <c r="F1129" s="6" t="s">
        <v>2366</v>
      </c>
      <c r="G1129" s="7" t="s">
        <v>15</v>
      </c>
      <c r="H1129" s="7"/>
    </row>
    <row r="1130" ht="25" customHeight="1" spans="1:8">
      <c r="A1130" s="7"/>
      <c r="B1130" s="6"/>
      <c r="C1130" s="7"/>
      <c r="D1130" s="7" t="s">
        <v>16</v>
      </c>
      <c r="E1130" s="7" t="s">
        <v>2367</v>
      </c>
      <c r="F1130" s="6" t="s">
        <v>2368</v>
      </c>
      <c r="G1130" s="7"/>
      <c r="H1130" s="7"/>
    </row>
    <row r="1131" ht="25" customHeight="1" spans="1:8">
      <c r="A1131" s="7"/>
      <c r="B1131" s="6"/>
      <c r="C1131" s="7"/>
      <c r="D1131" s="7" t="s">
        <v>16</v>
      </c>
      <c r="E1131" s="7" t="s">
        <v>2369</v>
      </c>
      <c r="F1131" s="6" t="s">
        <v>2370</v>
      </c>
      <c r="G1131" s="7"/>
      <c r="H1131" s="7"/>
    </row>
    <row r="1132" ht="25" customHeight="1" spans="1:8">
      <c r="A1132" s="7">
        <f>SUBTOTAL(103,$B$5:B1132)</f>
        <v>100</v>
      </c>
      <c r="B1132" s="6" t="s">
        <v>2371</v>
      </c>
      <c r="C1132" s="7">
        <f>SUBTOTAL(103,$G$5:G1132)</f>
        <v>547</v>
      </c>
      <c r="D1132" s="7" t="s">
        <v>12</v>
      </c>
      <c r="E1132" s="7" t="s">
        <v>2372</v>
      </c>
      <c r="F1132" s="6" t="s">
        <v>2373</v>
      </c>
      <c r="G1132" s="7" t="s">
        <v>15</v>
      </c>
      <c r="H1132" s="7"/>
    </row>
    <row r="1133" ht="25" customHeight="1" spans="1:8">
      <c r="A1133" s="7"/>
      <c r="B1133" s="6"/>
      <c r="C1133" s="7"/>
      <c r="D1133" s="7" t="s">
        <v>16</v>
      </c>
      <c r="E1133" s="7" t="s">
        <v>2374</v>
      </c>
      <c r="F1133" s="6" t="s">
        <v>2375</v>
      </c>
      <c r="G1133" s="7"/>
      <c r="H1133" s="7"/>
    </row>
    <row r="1134" ht="25" customHeight="1" spans="1:8">
      <c r="A1134" s="7"/>
      <c r="B1134" s="6"/>
      <c r="C1134" s="7"/>
      <c r="D1134" s="7" t="s">
        <v>16</v>
      </c>
      <c r="E1134" s="7" t="s">
        <v>2376</v>
      </c>
      <c r="F1134" s="6" t="s">
        <v>2377</v>
      </c>
      <c r="G1134" s="7"/>
      <c r="H1134" s="7"/>
    </row>
    <row r="1135" ht="25" customHeight="1" spans="1:8">
      <c r="A1135" s="7"/>
      <c r="B1135" s="6"/>
      <c r="C1135" s="7">
        <f>SUBTOTAL(103,$G$5:G1135)</f>
        <v>548</v>
      </c>
      <c r="D1135" s="7" t="s">
        <v>12</v>
      </c>
      <c r="E1135" s="7" t="s">
        <v>2378</v>
      </c>
      <c r="F1135" s="6" t="s">
        <v>2379</v>
      </c>
      <c r="G1135" s="7" t="s">
        <v>15</v>
      </c>
      <c r="H1135" s="7"/>
    </row>
    <row r="1136" ht="25" customHeight="1" spans="1:8">
      <c r="A1136" s="7"/>
      <c r="B1136" s="6"/>
      <c r="C1136" s="7"/>
      <c r="D1136" s="7" t="s">
        <v>16</v>
      </c>
      <c r="E1136" s="7" t="s">
        <v>2380</v>
      </c>
      <c r="F1136" s="6" t="s">
        <v>2381</v>
      </c>
      <c r="G1136" s="7"/>
      <c r="H1136" s="7"/>
    </row>
    <row r="1137" ht="25" customHeight="1" spans="1:8">
      <c r="A1137" s="7"/>
      <c r="B1137" s="6"/>
      <c r="C1137" s="7"/>
      <c r="D1137" s="7" t="s">
        <v>16</v>
      </c>
      <c r="E1137" s="7" t="s">
        <v>2382</v>
      </c>
      <c r="F1137" s="6" t="s">
        <v>2383</v>
      </c>
      <c r="G1137" s="7"/>
      <c r="H1137" s="7"/>
    </row>
    <row r="1138" ht="25" customHeight="1" spans="1:8">
      <c r="A1138" s="7">
        <f>SUBTOTAL(103,$B$5:B1138)</f>
        <v>101</v>
      </c>
      <c r="B1138" s="6" t="s">
        <v>2384</v>
      </c>
      <c r="C1138" s="7">
        <f>SUBTOTAL(103,$G$5:G1138)</f>
        <v>549</v>
      </c>
      <c r="D1138" s="7" t="s">
        <v>12</v>
      </c>
      <c r="E1138" s="7" t="s">
        <v>2385</v>
      </c>
      <c r="F1138" s="6" t="s">
        <v>2386</v>
      </c>
      <c r="G1138" s="7" t="s">
        <v>15</v>
      </c>
      <c r="H1138" s="7"/>
    </row>
    <row r="1139" ht="25" customHeight="1" spans="1:8">
      <c r="A1139" s="7"/>
      <c r="B1139" s="6"/>
      <c r="C1139" s="7"/>
      <c r="D1139" s="7" t="s">
        <v>16</v>
      </c>
      <c r="E1139" s="7" t="s">
        <v>2387</v>
      </c>
      <c r="F1139" s="6" t="s">
        <v>2388</v>
      </c>
      <c r="G1139" s="7"/>
      <c r="H1139" s="7"/>
    </row>
    <row r="1140" ht="25" customHeight="1" spans="1:8">
      <c r="A1140" s="7"/>
      <c r="B1140" s="6"/>
      <c r="C1140" s="7"/>
      <c r="D1140" s="7" t="s">
        <v>16</v>
      </c>
      <c r="E1140" s="7" t="s">
        <v>2389</v>
      </c>
      <c r="F1140" s="6" t="s">
        <v>2390</v>
      </c>
      <c r="G1140" s="7"/>
      <c r="H1140" s="7"/>
    </row>
    <row r="1141" ht="25" customHeight="1" spans="1:8">
      <c r="A1141" s="7"/>
      <c r="B1141" s="6"/>
      <c r="C1141" s="7"/>
      <c r="D1141" s="7" t="s">
        <v>16</v>
      </c>
      <c r="E1141" s="7" t="s">
        <v>2391</v>
      </c>
      <c r="F1141" s="8" t="s">
        <v>2392</v>
      </c>
      <c r="G1141" s="7"/>
      <c r="H1141" s="7"/>
    </row>
    <row r="1142" ht="25" customHeight="1" spans="1:8">
      <c r="A1142" s="7"/>
      <c r="B1142" s="6"/>
      <c r="C1142" s="7">
        <f>SUBTOTAL(103,$G$5:G1142)</f>
        <v>550</v>
      </c>
      <c r="D1142" s="7" t="s">
        <v>12</v>
      </c>
      <c r="E1142" s="7" t="s">
        <v>1835</v>
      </c>
      <c r="F1142" s="8" t="s">
        <v>2393</v>
      </c>
      <c r="G1142" s="7" t="s">
        <v>15</v>
      </c>
      <c r="H1142" s="7"/>
    </row>
    <row r="1143" ht="25" customHeight="1" spans="1:8">
      <c r="A1143" s="7"/>
      <c r="B1143" s="6"/>
      <c r="C1143" s="7"/>
      <c r="D1143" s="7" t="s">
        <v>16</v>
      </c>
      <c r="E1143" s="7" t="s">
        <v>2394</v>
      </c>
      <c r="F1143" s="8" t="s">
        <v>2395</v>
      </c>
      <c r="G1143" s="7"/>
      <c r="H1143" s="7"/>
    </row>
    <row r="1144" ht="25" customHeight="1" spans="1:8">
      <c r="A1144" s="7"/>
      <c r="B1144" s="6"/>
      <c r="C1144" s="7"/>
      <c r="D1144" s="7" t="s">
        <v>16</v>
      </c>
      <c r="E1144" s="7" t="s">
        <v>2396</v>
      </c>
      <c r="F1144" s="8" t="s">
        <v>2397</v>
      </c>
      <c r="G1144" s="7"/>
      <c r="H1144" s="7"/>
    </row>
    <row r="1145" ht="25" customHeight="1" spans="1:8">
      <c r="A1145" s="7"/>
      <c r="B1145" s="6"/>
      <c r="C1145" s="7"/>
      <c r="D1145" s="7" t="s">
        <v>16</v>
      </c>
      <c r="E1145" s="7" t="s">
        <v>2398</v>
      </c>
      <c r="F1145" s="8" t="s">
        <v>2399</v>
      </c>
      <c r="G1145" s="7"/>
      <c r="H1145" s="7"/>
    </row>
    <row r="1146" ht="25" customHeight="1" spans="1:8">
      <c r="A1146" s="7"/>
      <c r="B1146" s="6"/>
      <c r="C1146" s="7">
        <f>SUBTOTAL(103,$G$5:G1146)</f>
        <v>551</v>
      </c>
      <c r="D1146" s="7" t="s">
        <v>12</v>
      </c>
      <c r="E1146" s="7" t="s">
        <v>2400</v>
      </c>
      <c r="F1146" s="8" t="s">
        <v>2401</v>
      </c>
      <c r="G1146" s="7" t="s">
        <v>15</v>
      </c>
      <c r="H1146" s="7"/>
    </row>
    <row r="1147" ht="25" customHeight="1" spans="1:8">
      <c r="A1147" s="7"/>
      <c r="B1147" s="6"/>
      <c r="C1147" s="7"/>
      <c r="D1147" s="7" t="s">
        <v>16</v>
      </c>
      <c r="E1147" s="7" t="s">
        <v>2402</v>
      </c>
      <c r="F1147" s="8" t="s">
        <v>2403</v>
      </c>
      <c r="G1147" s="7"/>
      <c r="H1147" s="7"/>
    </row>
    <row r="1148" ht="25" customHeight="1" spans="1:8">
      <c r="A1148" s="7"/>
      <c r="B1148" s="6"/>
      <c r="C1148" s="7"/>
      <c r="D1148" s="7" t="s">
        <v>16</v>
      </c>
      <c r="E1148" s="7" t="s">
        <v>2404</v>
      </c>
      <c r="F1148" s="8" t="s">
        <v>2405</v>
      </c>
      <c r="G1148" s="7"/>
      <c r="H1148" s="7"/>
    </row>
    <row r="1149" ht="25" customHeight="1" spans="1:8">
      <c r="A1149" s="7"/>
      <c r="B1149" s="6"/>
      <c r="C1149" s="7"/>
      <c r="D1149" s="7" t="s">
        <v>16</v>
      </c>
      <c r="E1149" s="7" t="s">
        <v>2406</v>
      </c>
      <c r="F1149" s="8" t="s">
        <v>2407</v>
      </c>
      <c r="G1149" s="7"/>
      <c r="H1149" s="7"/>
    </row>
    <row r="1150" ht="25" customHeight="1" spans="1:8">
      <c r="A1150" s="7"/>
      <c r="B1150" s="6"/>
      <c r="C1150" s="7"/>
      <c r="D1150" s="7" t="s">
        <v>16</v>
      </c>
      <c r="E1150" s="7" t="s">
        <v>2408</v>
      </c>
      <c r="F1150" s="8" t="s">
        <v>2409</v>
      </c>
      <c r="G1150" s="7"/>
      <c r="H1150" s="7"/>
    </row>
    <row r="1151" ht="25" customHeight="1" spans="1:8">
      <c r="A1151" s="7"/>
      <c r="B1151" s="6"/>
      <c r="C1151" s="7">
        <f>SUBTOTAL(103,$G$5:G1151)</f>
        <v>552</v>
      </c>
      <c r="D1151" s="7" t="s">
        <v>12</v>
      </c>
      <c r="E1151" s="7" t="s">
        <v>2410</v>
      </c>
      <c r="F1151" s="24" t="s">
        <v>2411</v>
      </c>
      <c r="G1151" s="7" t="s">
        <v>15</v>
      </c>
      <c r="H1151" s="7"/>
    </row>
    <row r="1152" ht="25" customHeight="1" spans="1:8">
      <c r="A1152" s="7"/>
      <c r="B1152" s="6"/>
      <c r="C1152" s="7"/>
      <c r="D1152" s="7" t="s">
        <v>16</v>
      </c>
      <c r="E1152" s="7" t="s">
        <v>2412</v>
      </c>
      <c r="F1152" s="24" t="s">
        <v>2413</v>
      </c>
      <c r="G1152" s="7"/>
      <c r="H1152" s="7"/>
    </row>
    <row r="1153" ht="25" customHeight="1" spans="1:8">
      <c r="A1153" s="7"/>
      <c r="B1153" s="6"/>
      <c r="C1153" s="7"/>
      <c r="D1153" s="7" t="s">
        <v>16</v>
      </c>
      <c r="E1153" s="7" t="s">
        <v>2414</v>
      </c>
      <c r="F1153" s="24" t="s">
        <v>2415</v>
      </c>
      <c r="G1153" s="7"/>
      <c r="H1153" s="7"/>
    </row>
    <row r="1154" ht="25" customHeight="1" spans="1:8">
      <c r="A1154" s="7"/>
      <c r="B1154" s="6"/>
      <c r="C1154" s="7"/>
      <c r="D1154" s="7" t="s">
        <v>16</v>
      </c>
      <c r="E1154" s="7" t="s">
        <v>2416</v>
      </c>
      <c r="F1154" s="24" t="s">
        <v>2417</v>
      </c>
      <c r="G1154" s="7"/>
      <c r="H1154" s="7"/>
    </row>
    <row r="1155" ht="25" customHeight="1" spans="1:8">
      <c r="A1155" s="7"/>
      <c r="B1155" s="6"/>
      <c r="C1155" s="7"/>
      <c r="D1155" s="7" t="s">
        <v>16</v>
      </c>
      <c r="E1155" s="7" t="s">
        <v>2418</v>
      </c>
      <c r="F1155" s="24" t="s">
        <v>2419</v>
      </c>
      <c r="G1155" s="7"/>
      <c r="H1155" s="7"/>
    </row>
    <row r="1156" ht="25" customHeight="1" spans="1:8">
      <c r="A1156" s="7"/>
      <c r="B1156" s="6"/>
      <c r="C1156" s="7">
        <f>SUBTOTAL(103,$G$5:G1156)</f>
        <v>553</v>
      </c>
      <c r="D1156" s="7" t="s">
        <v>12</v>
      </c>
      <c r="E1156" s="7" t="s">
        <v>2420</v>
      </c>
      <c r="F1156" s="24" t="s">
        <v>2421</v>
      </c>
      <c r="G1156" s="7" t="s">
        <v>15</v>
      </c>
      <c r="H1156" s="7"/>
    </row>
    <row r="1157" ht="25" customHeight="1" spans="1:8">
      <c r="A1157" s="7"/>
      <c r="B1157" s="6"/>
      <c r="C1157" s="7"/>
      <c r="D1157" s="7" t="s">
        <v>16</v>
      </c>
      <c r="E1157" s="7" t="s">
        <v>2422</v>
      </c>
      <c r="F1157" s="24" t="s">
        <v>2423</v>
      </c>
      <c r="G1157" s="7"/>
      <c r="H1157" s="7"/>
    </row>
    <row r="1158" ht="25" customHeight="1" spans="1:8">
      <c r="A1158" s="7"/>
      <c r="B1158" s="6"/>
      <c r="C1158" s="7"/>
      <c r="D1158" s="7" t="s">
        <v>16</v>
      </c>
      <c r="E1158" s="7" t="s">
        <v>2424</v>
      </c>
      <c r="F1158" s="24" t="s">
        <v>2425</v>
      </c>
      <c r="G1158" s="7"/>
      <c r="H1158" s="7"/>
    </row>
    <row r="1159" ht="25" customHeight="1" spans="1:8">
      <c r="A1159" s="7"/>
      <c r="B1159" s="6"/>
      <c r="C1159" s="7"/>
      <c r="D1159" s="7" t="s">
        <v>16</v>
      </c>
      <c r="E1159" s="7" t="s">
        <v>2426</v>
      </c>
      <c r="F1159" s="24" t="s">
        <v>2427</v>
      </c>
      <c r="G1159" s="7"/>
      <c r="H1159" s="7"/>
    </row>
    <row r="1160" ht="25" customHeight="1" spans="1:8">
      <c r="A1160" s="7"/>
      <c r="B1160" s="6"/>
      <c r="C1160" s="7">
        <f>SUBTOTAL(103,$G$5:G1160)</f>
        <v>554</v>
      </c>
      <c r="D1160" s="7" t="s">
        <v>12</v>
      </c>
      <c r="E1160" s="7" t="s">
        <v>2428</v>
      </c>
      <c r="F1160" s="8" t="s">
        <v>2429</v>
      </c>
      <c r="G1160" s="7" t="s">
        <v>15</v>
      </c>
      <c r="H1160" s="7"/>
    </row>
    <row r="1161" ht="25" customHeight="1" spans="1:8">
      <c r="A1161" s="7"/>
      <c r="B1161" s="6"/>
      <c r="C1161" s="7"/>
      <c r="D1161" s="7" t="s">
        <v>16</v>
      </c>
      <c r="E1161" s="7" t="s">
        <v>2430</v>
      </c>
      <c r="F1161" s="8" t="s">
        <v>2431</v>
      </c>
      <c r="G1161" s="7"/>
      <c r="H1161" s="7"/>
    </row>
    <row r="1162" ht="25" customHeight="1" spans="1:8">
      <c r="A1162" s="7"/>
      <c r="B1162" s="6"/>
      <c r="C1162" s="7"/>
      <c r="D1162" s="7" t="s">
        <v>16</v>
      </c>
      <c r="E1162" s="7" t="s">
        <v>2432</v>
      </c>
      <c r="F1162" s="8" t="s">
        <v>2433</v>
      </c>
      <c r="G1162" s="7"/>
      <c r="H1162" s="7"/>
    </row>
    <row r="1163" ht="25" customHeight="1" spans="1:8">
      <c r="A1163" s="7"/>
      <c r="B1163" s="6"/>
      <c r="C1163" s="7"/>
      <c r="D1163" s="7" t="s">
        <v>16</v>
      </c>
      <c r="E1163" s="7" t="s">
        <v>2434</v>
      </c>
      <c r="F1163" s="8" t="s">
        <v>2435</v>
      </c>
      <c r="G1163" s="7"/>
      <c r="H1163" s="7"/>
    </row>
    <row r="1164" ht="25" customHeight="1" spans="1:8">
      <c r="A1164" s="7"/>
      <c r="B1164" s="6"/>
      <c r="C1164" s="7"/>
      <c r="D1164" s="7" t="s">
        <v>16</v>
      </c>
      <c r="E1164" s="7" t="s">
        <v>2436</v>
      </c>
      <c r="F1164" s="8" t="s">
        <v>2437</v>
      </c>
      <c r="G1164" s="7"/>
      <c r="H1164" s="7"/>
    </row>
    <row r="1165" ht="25" customHeight="1" spans="1:8">
      <c r="A1165" s="7"/>
      <c r="B1165" s="6"/>
      <c r="C1165" s="7">
        <f>SUBTOTAL(103,$G$5:G1165)</f>
        <v>555</v>
      </c>
      <c r="D1165" s="7" t="s">
        <v>12</v>
      </c>
      <c r="E1165" s="7" t="s">
        <v>2438</v>
      </c>
      <c r="F1165" s="8" t="s">
        <v>2439</v>
      </c>
      <c r="G1165" s="7" t="s">
        <v>15</v>
      </c>
      <c r="H1165" s="7"/>
    </row>
    <row r="1166" ht="25" customHeight="1" spans="1:8">
      <c r="A1166" s="7"/>
      <c r="B1166" s="6"/>
      <c r="C1166" s="7"/>
      <c r="D1166" s="7" t="s">
        <v>16</v>
      </c>
      <c r="E1166" s="7" t="s">
        <v>2440</v>
      </c>
      <c r="F1166" s="8" t="s">
        <v>2441</v>
      </c>
      <c r="G1166" s="7"/>
      <c r="H1166" s="7"/>
    </row>
    <row r="1167" ht="25" customHeight="1" spans="1:8">
      <c r="A1167" s="7"/>
      <c r="B1167" s="6"/>
      <c r="C1167" s="7">
        <f>SUBTOTAL(103,$G$5:G1167)</f>
        <v>556</v>
      </c>
      <c r="D1167" s="7" t="s">
        <v>12</v>
      </c>
      <c r="E1167" s="7" t="s">
        <v>2442</v>
      </c>
      <c r="F1167" s="8" t="s">
        <v>2443</v>
      </c>
      <c r="G1167" s="7" t="s">
        <v>15</v>
      </c>
      <c r="H1167" s="7"/>
    </row>
    <row r="1168" ht="25" customHeight="1" spans="1:8">
      <c r="A1168" s="7"/>
      <c r="B1168" s="6"/>
      <c r="C1168" s="7"/>
      <c r="D1168" s="7" t="s">
        <v>16</v>
      </c>
      <c r="E1168" s="7" t="s">
        <v>2444</v>
      </c>
      <c r="F1168" s="8" t="s">
        <v>2445</v>
      </c>
      <c r="G1168" s="7"/>
      <c r="H1168" s="7"/>
    </row>
    <row r="1169" ht="25" customHeight="1" spans="1:8">
      <c r="A1169" s="7"/>
      <c r="B1169" s="6"/>
      <c r="C1169" s="7">
        <f>SUBTOTAL(103,$G$5:G1169)</f>
        <v>557</v>
      </c>
      <c r="D1169" s="7" t="s">
        <v>12</v>
      </c>
      <c r="E1169" s="7" t="s">
        <v>2446</v>
      </c>
      <c r="F1169" s="6" t="s">
        <v>2447</v>
      </c>
      <c r="G1169" s="7" t="s">
        <v>15</v>
      </c>
      <c r="H1169" s="7"/>
    </row>
    <row r="1170" ht="25" customHeight="1" spans="1:8">
      <c r="A1170" s="7"/>
      <c r="B1170" s="6"/>
      <c r="C1170" s="7"/>
      <c r="D1170" s="7" t="s">
        <v>16</v>
      </c>
      <c r="E1170" s="7" t="s">
        <v>2448</v>
      </c>
      <c r="F1170" s="6" t="s">
        <v>2449</v>
      </c>
      <c r="G1170" s="7"/>
      <c r="H1170" s="7"/>
    </row>
    <row r="1171" ht="25" customHeight="1" spans="1:8">
      <c r="A1171" s="7"/>
      <c r="B1171" s="6"/>
      <c r="C1171" s="7"/>
      <c r="D1171" s="7" t="s">
        <v>16</v>
      </c>
      <c r="E1171" s="7" t="s">
        <v>2450</v>
      </c>
      <c r="F1171" s="6" t="s">
        <v>2451</v>
      </c>
      <c r="G1171" s="7"/>
      <c r="H1171" s="7"/>
    </row>
    <row r="1172" ht="25" customHeight="1" spans="1:8">
      <c r="A1172" s="7"/>
      <c r="B1172" s="6"/>
      <c r="C1172" s="7">
        <f>SUBTOTAL(103,$G$5:G1172)</f>
        <v>558</v>
      </c>
      <c r="D1172" s="7" t="s">
        <v>12</v>
      </c>
      <c r="E1172" s="7" t="s">
        <v>2452</v>
      </c>
      <c r="F1172" s="8" t="s">
        <v>2453</v>
      </c>
      <c r="G1172" s="7" t="s">
        <v>15</v>
      </c>
      <c r="H1172" s="7"/>
    </row>
    <row r="1173" ht="25" customHeight="1" spans="1:8">
      <c r="A1173" s="7"/>
      <c r="B1173" s="6"/>
      <c r="C1173" s="7">
        <f>SUBTOTAL(103,$G$5:G1173)</f>
        <v>559</v>
      </c>
      <c r="D1173" s="7" t="s">
        <v>12</v>
      </c>
      <c r="E1173" s="7" t="s">
        <v>2454</v>
      </c>
      <c r="F1173" s="8" t="s">
        <v>2455</v>
      </c>
      <c r="G1173" s="7" t="s">
        <v>15</v>
      </c>
      <c r="H1173" s="7"/>
    </row>
    <row r="1174" ht="25" customHeight="1" spans="1:8">
      <c r="A1174" s="7"/>
      <c r="B1174" s="6"/>
      <c r="C1174" s="7">
        <f>SUBTOTAL(103,$G$5:G1174)</f>
        <v>560</v>
      </c>
      <c r="D1174" s="7" t="s">
        <v>12</v>
      </c>
      <c r="E1174" s="7" t="s">
        <v>2456</v>
      </c>
      <c r="F1174" s="8" t="s">
        <v>2457</v>
      </c>
      <c r="G1174" s="7" t="s">
        <v>15</v>
      </c>
      <c r="H1174" s="7"/>
    </row>
    <row r="1175" ht="25" customHeight="1" spans="1:8">
      <c r="A1175" s="7"/>
      <c r="B1175" s="6"/>
      <c r="C1175" s="7">
        <f>SUBTOTAL(103,$G$5:G1175)</f>
        <v>561</v>
      </c>
      <c r="D1175" s="7" t="s">
        <v>12</v>
      </c>
      <c r="E1175" s="7" t="s">
        <v>2458</v>
      </c>
      <c r="F1175" s="8" t="s">
        <v>2459</v>
      </c>
      <c r="G1175" s="7" t="s">
        <v>15</v>
      </c>
      <c r="H1175" s="7"/>
    </row>
    <row r="1176" ht="25" customHeight="1" spans="1:8">
      <c r="A1176" s="7"/>
      <c r="B1176" s="6"/>
      <c r="C1176" s="7">
        <f>SUBTOTAL(103,$G$5:G1176)</f>
        <v>562</v>
      </c>
      <c r="D1176" s="7" t="s">
        <v>12</v>
      </c>
      <c r="E1176" s="7" t="s">
        <v>2460</v>
      </c>
      <c r="F1176" s="8" t="s">
        <v>2461</v>
      </c>
      <c r="G1176" s="7" t="s">
        <v>15</v>
      </c>
      <c r="H1176" s="7"/>
    </row>
    <row r="1177" ht="25" customHeight="1" spans="1:8">
      <c r="A1177" s="7">
        <f>SUBTOTAL(103,$B$5:B1177)</f>
        <v>102</v>
      </c>
      <c r="B1177" s="6" t="s">
        <v>2462</v>
      </c>
      <c r="C1177" s="7">
        <f>SUBTOTAL(103,$G$5:G1177)</f>
        <v>563</v>
      </c>
      <c r="D1177" s="7" t="s">
        <v>12</v>
      </c>
      <c r="E1177" s="7" t="s">
        <v>2463</v>
      </c>
      <c r="F1177" s="6" t="s">
        <v>2464</v>
      </c>
      <c r="G1177" s="7" t="s">
        <v>15</v>
      </c>
      <c r="H1177" s="7"/>
    </row>
    <row r="1178" ht="25" customHeight="1" spans="1:8">
      <c r="A1178" s="7"/>
      <c r="B1178" s="6"/>
      <c r="C1178" s="7">
        <f>SUBTOTAL(103,$G$5:G1178)</f>
        <v>564</v>
      </c>
      <c r="D1178" s="7" t="s">
        <v>12</v>
      </c>
      <c r="E1178" s="7" t="s">
        <v>2465</v>
      </c>
      <c r="F1178" s="6" t="s">
        <v>2466</v>
      </c>
      <c r="G1178" s="7" t="s">
        <v>15</v>
      </c>
      <c r="H1178" s="7"/>
    </row>
    <row r="1179" ht="25" customHeight="1" spans="1:8">
      <c r="A1179" s="7"/>
      <c r="B1179" s="6"/>
      <c r="C1179" s="7"/>
      <c r="D1179" s="7" t="s">
        <v>12</v>
      </c>
      <c r="E1179" s="7" t="s">
        <v>2467</v>
      </c>
      <c r="F1179" s="6" t="s">
        <v>2468</v>
      </c>
      <c r="G1179" s="7"/>
      <c r="H1179" s="7"/>
    </row>
    <row r="1180" ht="25" customHeight="1" spans="1:8">
      <c r="A1180" s="7"/>
      <c r="B1180" s="6"/>
      <c r="C1180" s="7"/>
      <c r="D1180" s="7" t="s">
        <v>12</v>
      </c>
      <c r="E1180" s="7" t="s">
        <v>2469</v>
      </c>
      <c r="F1180" s="6" t="s">
        <v>2470</v>
      </c>
      <c r="G1180" s="7"/>
      <c r="H1180" s="7"/>
    </row>
    <row r="1181" ht="25" customHeight="1" spans="1:8">
      <c r="A1181" s="7"/>
      <c r="B1181" s="6"/>
      <c r="C1181" s="7"/>
      <c r="D1181" s="7" t="s">
        <v>12</v>
      </c>
      <c r="E1181" s="7" t="s">
        <v>2471</v>
      </c>
      <c r="F1181" s="6" t="s">
        <v>2472</v>
      </c>
      <c r="G1181" s="7"/>
      <c r="H1181" s="7"/>
    </row>
    <row r="1182" ht="25" customHeight="1" spans="1:8">
      <c r="A1182" s="25">
        <f>SUBTOTAL(103,$B$5:B1182)</f>
        <v>103</v>
      </c>
      <c r="B1182" s="26" t="s">
        <v>2473</v>
      </c>
      <c r="C1182" s="9">
        <f>SUBTOTAL(103,$G$1:G1182)</f>
        <v>566</v>
      </c>
      <c r="D1182" s="25" t="s">
        <v>12</v>
      </c>
      <c r="E1182" s="25" t="s">
        <v>2474</v>
      </c>
      <c r="F1182" s="25" t="s">
        <v>2475</v>
      </c>
      <c r="G1182" s="9" t="s">
        <v>15</v>
      </c>
      <c r="H1182" s="9"/>
    </row>
    <row r="1183" ht="25" customHeight="1" spans="1:8">
      <c r="A1183" s="25"/>
      <c r="B1183" s="26"/>
      <c r="C1183" s="27"/>
      <c r="D1183" s="25" t="s">
        <v>16</v>
      </c>
      <c r="E1183" s="25" t="s">
        <v>2476</v>
      </c>
      <c r="F1183" s="25" t="s">
        <v>2477</v>
      </c>
      <c r="G1183" s="27"/>
      <c r="H1183" s="27"/>
    </row>
    <row r="1184" ht="25" customHeight="1" spans="1:8">
      <c r="A1184" s="25"/>
      <c r="B1184" s="26"/>
      <c r="C1184" s="27"/>
      <c r="D1184" s="25" t="s">
        <v>16</v>
      </c>
      <c r="E1184" s="25" t="s">
        <v>2478</v>
      </c>
      <c r="F1184" s="25" t="s">
        <v>2479</v>
      </c>
      <c r="G1184" s="27"/>
      <c r="H1184" s="27"/>
    </row>
    <row r="1185" ht="25" customHeight="1" spans="1:8">
      <c r="A1185" s="25"/>
      <c r="B1185" s="26"/>
      <c r="C1185" s="27"/>
      <c r="D1185" s="25" t="s">
        <v>16</v>
      </c>
      <c r="E1185" s="25" t="s">
        <v>2480</v>
      </c>
      <c r="F1185" s="25" t="s">
        <v>2481</v>
      </c>
      <c r="G1185" s="27"/>
      <c r="H1185" s="27"/>
    </row>
    <row r="1186" ht="25" customHeight="1" spans="1:8">
      <c r="A1186" s="25"/>
      <c r="B1186" s="26"/>
      <c r="C1186" s="9">
        <f>SUBTOTAL(103,$G$1:G1186)</f>
        <v>567</v>
      </c>
      <c r="D1186" s="25" t="s">
        <v>12</v>
      </c>
      <c r="E1186" s="25" t="s">
        <v>2482</v>
      </c>
      <c r="F1186" s="25" t="s">
        <v>2154</v>
      </c>
      <c r="G1186" s="9" t="s">
        <v>15</v>
      </c>
      <c r="H1186" s="9"/>
    </row>
    <row r="1187" ht="25" customHeight="1" spans="1:8">
      <c r="A1187" s="25"/>
      <c r="B1187" s="26"/>
      <c r="C1187" s="9">
        <f>SUBTOTAL(103,$G$1:G1187)</f>
        <v>568</v>
      </c>
      <c r="D1187" s="25" t="s">
        <v>12</v>
      </c>
      <c r="E1187" s="25" t="s">
        <v>2483</v>
      </c>
      <c r="F1187" s="25" t="s">
        <v>2484</v>
      </c>
      <c r="G1187" s="9" t="s">
        <v>15</v>
      </c>
      <c r="H1187" s="9"/>
    </row>
    <row r="1188" ht="25" customHeight="1" spans="1:8">
      <c r="A1188" s="25"/>
      <c r="B1188" s="26"/>
      <c r="C1188" s="27"/>
      <c r="D1188" s="25" t="s">
        <v>16</v>
      </c>
      <c r="E1188" s="25" t="s">
        <v>2485</v>
      </c>
      <c r="F1188" s="25" t="s">
        <v>2486</v>
      </c>
      <c r="G1188" s="27"/>
      <c r="H1188" s="27"/>
    </row>
    <row r="1189" ht="25" customHeight="1" spans="1:8">
      <c r="A1189" s="25"/>
      <c r="B1189" s="26"/>
      <c r="C1189" s="27"/>
      <c r="D1189" s="25" t="s">
        <v>16</v>
      </c>
      <c r="E1189" s="25" t="s">
        <v>2487</v>
      </c>
      <c r="F1189" s="25" t="s">
        <v>2488</v>
      </c>
      <c r="G1189" s="27"/>
      <c r="H1189" s="27"/>
    </row>
    <row r="1190" ht="25" customHeight="1" spans="1:8">
      <c r="A1190" s="25"/>
      <c r="B1190" s="26"/>
      <c r="C1190" s="9">
        <f>SUBTOTAL(103,$G$1:G1190)</f>
        <v>569</v>
      </c>
      <c r="D1190" s="25" t="s">
        <v>12</v>
      </c>
      <c r="E1190" s="25" t="s">
        <v>2489</v>
      </c>
      <c r="F1190" s="25" t="s">
        <v>2490</v>
      </c>
      <c r="G1190" s="9" t="s">
        <v>15</v>
      </c>
      <c r="H1190" s="9"/>
    </row>
    <row r="1191" ht="25" customHeight="1" spans="1:8">
      <c r="A1191" s="25"/>
      <c r="B1191" s="26"/>
      <c r="C1191" s="27"/>
      <c r="D1191" s="25" t="s">
        <v>16</v>
      </c>
      <c r="E1191" s="25" t="s">
        <v>2491</v>
      </c>
      <c r="F1191" s="25" t="s">
        <v>2492</v>
      </c>
      <c r="G1191" s="27"/>
      <c r="H1191" s="27"/>
    </row>
    <row r="1192" ht="25" customHeight="1" spans="1:8">
      <c r="A1192" s="25"/>
      <c r="B1192" s="26"/>
      <c r="C1192" s="27"/>
      <c r="D1192" s="25" t="s">
        <v>16</v>
      </c>
      <c r="E1192" s="25" t="s">
        <v>2493</v>
      </c>
      <c r="F1192" s="25" t="s">
        <v>2494</v>
      </c>
      <c r="G1192" s="27"/>
      <c r="H1192" s="27"/>
    </row>
    <row r="1193" ht="25" customHeight="1" spans="1:8">
      <c r="A1193" s="25"/>
      <c r="B1193" s="26"/>
      <c r="C1193" s="27"/>
      <c r="D1193" s="25" t="s">
        <v>16</v>
      </c>
      <c r="E1193" s="25" t="s">
        <v>2495</v>
      </c>
      <c r="F1193" s="25" t="s">
        <v>2496</v>
      </c>
      <c r="G1193" s="27"/>
      <c r="H1193" s="27"/>
    </row>
    <row r="1194" ht="25" customHeight="1" spans="1:8">
      <c r="A1194" s="25"/>
      <c r="B1194" s="26"/>
      <c r="C1194" s="9">
        <f>SUBTOTAL(103,$G$1:G1194)</f>
        <v>570</v>
      </c>
      <c r="D1194" s="25" t="s">
        <v>12</v>
      </c>
      <c r="E1194" s="25" t="s">
        <v>2497</v>
      </c>
      <c r="F1194" s="25" t="s">
        <v>2498</v>
      </c>
      <c r="G1194" s="9" t="s">
        <v>15</v>
      </c>
      <c r="H1194" s="9"/>
    </row>
    <row r="1195" ht="25" customHeight="1" spans="1:8">
      <c r="A1195" s="25"/>
      <c r="B1195" s="26"/>
      <c r="C1195" s="27"/>
      <c r="D1195" s="25" t="s">
        <v>16</v>
      </c>
      <c r="E1195" s="25" t="s">
        <v>2499</v>
      </c>
      <c r="F1195" s="25" t="s">
        <v>2500</v>
      </c>
      <c r="G1195" s="27"/>
      <c r="H1195" s="27"/>
    </row>
    <row r="1196" ht="25" customHeight="1" spans="1:8">
      <c r="A1196" s="25"/>
      <c r="B1196" s="26"/>
      <c r="C1196" s="27"/>
      <c r="D1196" s="25" t="s">
        <v>16</v>
      </c>
      <c r="E1196" s="25" t="s">
        <v>2501</v>
      </c>
      <c r="F1196" s="25" t="s">
        <v>2502</v>
      </c>
      <c r="G1196" s="27"/>
      <c r="H1196" s="27"/>
    </row>
    <row r="1197" ht="25" customHeight="1" spans="1:8">
      <c r="A1197" s="25"/>
      <c r="B1197" s="26"/>
      <c r="C1197" s="27"/>
      <c r="D1197" s="25" t="s">
        <v>16</v>
      </c>
      <c r="E1197" s="25" t="s">
        <v>2503</v>
      </c>
      <c r="F1197" s="25" t="s">
        <v>2504</v>
      </c>
      <c r="G1197" s="27"/>
      <c r="H1197" s="27"/>
    </row>
    <row r="1198" ht="25" customHeight="1" spans="1:8">
      <c r="A1198" s="25"/>
      <c r="B1198" s="26"/>
      <c r="C1198" s="7">
        <f>SUBTOTAL(103,$G$1:G1198)</f>
        <v>571</v>
      </c>
      <c r="D1198" s="25" t="s">
        <v>12</v>
      </c>
      <c r="E1198" s="25" t="s">
        <v>2505</v>
      </c>
      <c r="F1198" s="25" t="s">
        <v>2506</v>
      </c>
      <c r="G1198" s="7" t="s">
        <v>15</v>
      </c>
      <c r="H1198" s="7"/>
    </row>
    <row r="1199" ht="25" customHeight="1" spans="1:8">
      <c r="A1199" s="25"/>
      <c r="B1199" s="26"/>
      <c r="C1199" s="7">
        <f>SUBTOTAL(103,$G$1:G1199)</f>
        <v>572</v>
      </c>
      <c r="D1199" s="25" t="s">
        <v>12</v>
      </c>
      <c r="E1199" s="25" t="s">
        <v>2507</v>
      </c>
      <c r="F1199" s="25" t="s">
        <v>2508</v>
      </c>
      <c r="G1199" s="7" t="s">
        <v>15</v>
      </c>
      <c r="H1199" s="7"/>
    </row>
    <row r="1200" ht="25" customHeight="1" spans="1:8">
      <c r="A1200" s="25"/>
      <c r="B1200" s="26"/>
      <c r="C1200" s="7"/>
      <c r="D1200" s="25" t="s">
        <v>16</v>
      </c>
      <c r="E1200" s="25" t="s">
        <v>2509</v>
      </c>
      <c r="F1200" s="25" t="s">
        <v>2510</v>
      </c>
      <c r="G1200" s="7"/>
      <c r="H1200" s="7"/>
    </row>
    <row r="1201" ht="25" customHeight="1" spans="1:8">
      <c r="A1201" s="25"/>
      <c r="B1201" s="26"/>
      <c r="C1201" s="7"/>
      <c r="D1201" s="25" t="s">
        <v>16</v>
      </c>
      <c r="E1201" s="25" t="s">
        <v>2511</v>
      </c>
      <c r="F1201" s="25" t="s">
        <v>2512</v>
      </c>
      <c r="G1201" s="7"/>
      <c r="H1201" s="7"/>
    </row>
    <row r="1202" ht="25" customHeight="1" spans="1:8">
      <c r="A1202" s="25"/>
      <c r="B1202" s="26"/>
      <c r="C1202" s="7">
        <f>SUBTOTAL(103,$G$1:G1202)</f>
        <v>573</v>
      </c>
      <c r="D1202" s="25" t="s">
        <v>12</v>
      </c>
      <c r="E1202" s="25" t="s">
        <v>2513</v>
      </c>
      <c r="F1202" s="25" t="s">
        <v>2514</v>
      </c>
      <c r="G1202" s="7" t="s">
        <v>15</v>
      </c>
      <c r="H1202" s="7"/>
    </row>
    <row r="1203" ht="25" customHeight="1" spans="1:8">
      <c r="A1203" s="25"/>
      <c r="B1203" s="26"/>
      <c r="C1203" s="7"/>
      <c r="D1203" s="25" t="s">
        <v>16</v>
      </c>
      <c r="E1203" s="25" t="s">
        <v>2515</v>
      </c>
      <c r="F1203" s="25" t="s">
        <v>2516</v>
      </c>
      <c r="G1203" s="7"/>
      <c r="H1203" s="7"/>
    </row>
    <row r="1204" ht="25" customHeight="1" spans="1:8">
      <c r="A1204" s="25"/>
      <c r="B1204" s="26"/>
      <c r="C1204" s="7"/>
      <c r="D1204" s="25" t="s">
        <v>16</v>
      </c>
      <c r="E1204" s="25" t="s">
        <v>2517</v>
      </c>
      <c r="F1204" s="25" t="s">
        <v>2518</v>
      </c>
      <c r="G1204" s="7"/>
      <c r="H1204" s="7"/>
    </row>
    <row r="1205" ht="25" customHeight="1" spans="1:8">
      <c r="A1205" s="25"/>
      <c r="B1205" s="26"/>
      <c r="C1205" s="7">
        <f>SUBTOTAL(103,$G$1:G1205)</f>
        <v>574</v>
      </c>
      <c r="D1205" s="25" t="s">
        <v>12</v>
      </c>
      <c r="E1205" s="25" t="s">
        <v>2519</v>
      </c>
      <c r="F1205" s="25" t="s">
        <v>2520</v>
      </c>
      <c r="G1205" s="7" t="s">
        <v>15</v>
      </c>
      <c r="H1205" s="7"/>
    </row>
    <row r="1206" spans="1:8">
      <c r="A1206" s="28" t="s">
        <v>2521</v>
      </c>
      <c r="B1206" s="28"/>
      <c r="C1206" s="28"/>
      <c r="D1206" s="28"/>
      <c r="E1206" s="28"/>
      <c r="F1206" s="28"/>
      <c r="G1206" s="28"/>
      <c r="H1206" s="28"/>
    </row>
  </sheetData>
  <mergeCells count="956">
    <mergeCell ref="A2:H2"/>
    <mergeCell ref="D3:F3"/>
    <mergeCell ref="A1206:H1206"/>
    <mergeCell ref="A3:A4"/>
    <mergeCell ref="A5:A28"/>
    <mergeCell ref="A29:A31"/>
    <mergeCell ref="A33:A36"/>
    <mergeCell ref="A37:A46"/>
    <mergeCell ref="A47:A60"/>
    <mergeCell ref="A61:A85"/>
    <mergeCell ref="A86:A88"/>
    <mergeCell ref="A89:A91"/>
    <mergeCell ref="A92:A110"/>
    <mergeCell ref="A111:A114"/>
    <mergeCell ref="A115:A118"/>
    <mergeCell ref="A119:A144"/>
    <mergeCell ref="A145:A149"/>
    <mergeCell ref="A150:A157"/>
    <mergeCell ref="A158:A174"/>
    <mergeCell ref="A175:A179"/>
    <mergeCell ref="A180:A183"/>
    <mergeCell ref="A184:A188"/>
    <mergeCell ref="A189:A193"/>
    <mergeCell ref="A194:A201"/>
    <mergeCell ref="A202:A206"/>
    <mergeCell ref="A207:A221"/>
    <mergeCell ref="A222:A227"/>
    <mergeCell ref="A228:A236"/>
    <mergeCell ref="A237:A254"/>
    <mergeCell ref="A256:A264"/>
    <mergeCell ref="A265:A268"/>
    <mergeCell ref="A269:A276"/>
    <mergeCell ref="A277:A279"/>
    <mergeCell ref="A281:A285"/>
    <mergeCell ref="A286:A289"/>
    <mergeCell ref="A290:A293"/>
    <mergeCell ref="A294:A304"/>
    <mergeCell ref="A305:A308"/>
    <mergeCell ref="A309:A312"/>
    <mergeCell ref="A313:A315"/>
    <mergeCell ref="A316:A318"/>
    <mergeCell ref="A319:A321"/>
    <mergeCell ref="A323:A325"/>
    <mergeCell ref="A327:A391"/>
    <mergeCell ref="A392:A407"/>
    <mergeCell ref="A408:A542"/>
    <mergeCell ref="A544:A578"/>
    <mergeCell ref="A579:A580"/>
    <mergeCell ref="A581:A593"/>
    <mergeCell ref="A594:A597"/>
    <mergeCell ref="A598:A603"/>
    <mergeCell ref="A604:A608"/>
    <mergeCell ref="A609:A615"/>
    <mergeCell ref="A616:A619"/>
    <mergeCell ref="A620:A623"/>
    <mergeCell ref="A624:A626"/>
    <mergeCell ref="A627:A631"/>
    <mergeCell ref="A632:A647"/>
    <mergeCell ref="A648:A650"/>
    <mergeCell ref="A651:A658"/>
    <mergeCell ref="A659:A663"/>
    <mergeCell ref="A664:A667"/>
    <mergeCell ref="A668:A670"/>
    <mergeCell ref="A671:A674"/>
    <mergeCell ref="A675:A694"/>
    <mergeCell ref="A695:A696"/>
    <mergeCell ref="A697:A700"/>
    <mergeCell ref="A701:A746"/>
    <mergeCell ref="A747:A751"/>
    <mergeCell ref="A752:A753"/>
    <mergeCell ref="A754:A757"/>
    <mergeCell ref="A758:A773"/>
    <mergeCell ref="A774:A831"/>
    <mergeCell ref="A832:A840"/>
    <mergeCell ref="A841:A931"/>
    <mergeCell ref="A932:A939"/>
    <mergeCell ref="A940:A971"/>
    <mergeCell ref="A972:A979"/>
    <mergeCell ref="A980:A982"/>
    <mergeCell ref="A983:A990"/>
    <mergeCell ref="A991:A993"/>
    <mergeCell ref="A994:A997"/>
    <mergeCell ref="A998:A1005"/>
    <mergeCell ref="A1006:A1029"/>
    <mergeCell ref="A1030:A1040"/>
    <mergeCell ref="A1041:A1048"/>
    <mergeCell ref="A1050:A1061"/>
    <mergeCell ref="A1062:A1069"/>
    <mergeCell ref="A1070:A1073"/>
    <mergeCell ref="A1074:A1080"/>
    <mergeCell ref="A1081:A1084"/>
    <mergeCell ref="A1085:A1094"/>
    <mergeCell ref="A1095:A1098"/>
    <mergeCell ref="A1099:A1115"/>
    <mergeCell ref="A1116:A1128"/>
    <mergeCell ref="A1129:A1131"/>
    <mergeCell ref="A1132:A1137"/>
    <mergeCell ref="A1138:A1176"/>
    <mergeCell ref="A1177:A1181"/>
    <mergeCell ref="A1182:A1205"/>
    <mergeCell ref="B3:B4"/>
    <mergeCell ref="B5:B28"/>
    <mergeCell ref="B29:B31"/>
    <mergeCell ref="B33:B36"/>
    <mergeCell ref="B37:B46"/>
    <mergeCell ref="B47:B60"/>
    <mergeCell ref="B61:B85"/>
    <mergeCell ref="B86:B88"/>
    <mergeCell ref="B89:B91"/>
    <mergeCell ref="B92:B110"/>
    <mergeCell ref="B111:B114"/>
    <mergeCell ref="B115:B118"/>
    <mergeCell ref="B119:B144"/>
    <mergeCell ref="B145:B149"/>
    <mergeCell ref="B150:B157"/>
    <mergeCell ref="B158:B174"/>
    <mergeCell ref="B175:B179"/>
    <mergeCell ref="B180:B183"/>
    <mergeCell ref="B184:B188"/>
    <mergeCell ref="B189:B193"/>
    <mergeCell ref="B194:B201"/>
    <mergeCell ref="B202:B206"/>
    <mergeCell ref="B207:B221"/>
    <mergeCell ref="B222:B227"/>
    <mergeCell ref="B228:B236"/>
    <mergeCell ref="B237:B254"/>
    <mergeCell ref="B256:B264"/>
    <mergeCell ref="B265:B268"/>
    <mergeCell ref="B269:B276"/>
    <mergeCell ref="B277:B279"/>
    <mergeCell ref="B281:B285"/>
    <mergeCell ref="B286:B289"/>
    <mergeCell ref="B290:B293"/>
    <mergeCell ref="B294:B304"/>
    <mergeCell ref="B305:B308"/>
    <mergeCell ref="B309:B312"/>
    <mergeCell ref="B313:B315"/>
    <mergeCell ref="B316:B318"/>
    <mergeCell ref="B319:B321"/>
    <mergeCell ref="B323:B325"/>
    <mergeCell ref="B327:B391"/>
    <mergeCell ref="B392:B407"/>
    <mergeCell ref="B408:B542"/>
    <mergeCell ref="B544:B578"/>
    <mergeCell ref="B579:B580"/>
    <mergeCell ref="B581:B593"/>
    <mergeCell ref="B594:B597"/>
    <mergeCell ref="B598:B603"/>
    <mergeCell ref="B604:B608"/>
    <mergeCell ref="B609:B615"/>
    <mergeCell ref="B616:B619"/>
    <mergeCell ref="B620:B623"/>
    <mergeCell ref="B624:B626"/>
    <mergeCell ref="B627:B631"/>
    <mergeCell ref="B632:B647"/>
    <mergeCell ref="B648:B650"/>
    <mergeCell ref="B651:B658"/>
    <mergeCell ref="B659:B663"/>
    <mergeCell ref="B664:B667"/>
    <mergeCell ref="B668:B670"/>
    <mergeCell ref="B671:B674"/>
    <mergeCell ref="B675:B694"/>
    <mergeCell ref="B695:B696"/>
    <mergeCell ref="B697:B700"/>
    <mergeCell ref="B701:B746"/>
    <mergeCell ref="B747:B751"/>
    <mergeCell ref="B752:B753"/>
    <mergeCell ref="B754:B757"/>
    <mergeCell ref="B758:B773"/>
    <mergeCell ref="B774:B831"/>
    <mergeCell ref="B832:B840"/>
    <mergeCell ref="B841:B931"/>
    <mergeCell ref="B932:B939"/>
    <mergeCell ref="B940:B971"/>
    <mergeCell ref="B972:B979"/>
    <mergeCell ref="B980:B982"/>
    <mergeCell ref="B983:B990"/>
    <mergeCell ref="B991:B993"/>
    <mergeCell ref="B994:B997"/>
    <mergeCell ref="B998:B1005"/>
    <mergeCell ref="B1006:B1029"/>
    <mergeCell ref="B1030:B1040"/>
    <mergeCell ref="B1041:B1048"/>
    <mergeCell ref="B1050:B1061"/>
    <mergeCell ref="B1062:B1069"/>
    <mergeCell ref="B1070:B1073"/>
    <mergeCell ref="B1074:B1080"/>
    <mergeCell ref="B1081:B1084"/>
    <mergeCell ref="B1085:B1094"/>
    <mergeCell ref="B1095:B1098"/>
    <mergeCell ref="B1099:B1115"/>
    <mergeCell ref="B1116:B1128"/>
    <mergeCell ref="B1129:B1131"/>
    <mergeCell ref="B1132:B1137"/>
    <mergeCell ref="B1138:B1176"/>
    <mergeCell ref="B1177:B1181"/>
    <mergeCell ref="B1182:B1205"/>
    <mergeCell ref="C3:C4"/>
    <mergeCell ref="C5:C8"/>
    <mergeCell ref="C9:C11"/>
    <mergeCell ref="C12:C14"/>
    <mergeCell ref="C15:C17"/>
    <mergeCell ref="C18:C21"/>
    <mergeCell ref="C29:C31"/>
    <mergeCell ref="C33:C36"/>
    <mergeCell ref="C37:C39"/>
    <mergeCell ref="C52:C55"/>
    <mergeCell ref="C57:C60"/>
    <mergeCell ref="C63:C68"/>
    <mergeCell ref="C70:C73"/>
    <mergeCell ref="C74:C77"/>
    <mergeCell ref="C78:C81"/>
    <mergeCell ref="C86:C88"/>
    <mergeCell ref="C89:C91"/>
    <mergeCell ref="C100:C102"/>
    <mergeCell ref="C103:C106"/>
    <mergeCell ref="C107:C110"/>
    <mergeCell ref="C111:C114"/>
    <mergeCell ref="C119:C121"/>
    <mergeCell ref="C122:C125"/>
    <mergeCell ref="C126:C129"/>
    <mergeCell ref="C130:C133"/>
    <mergeCell ref="C134:C137"/>
    <mergeCell ref="C138:C140"/>
    <mergeCell ref="C141:C144"/>
    <mergeCell ref="C146:C148"/>
    <mergeCell ref="C150:C153"/>
    <mergeCell ref="C154:C157"/>
    <mergeCell ref="C158:C160"/>
    <mergeCell ref="C161:C164"/>
    <mergeCell ref="C165:C167"/>
    <mergeCell ref="C181:C183"/>
    <mergeCell ref="C184:C188"/>
    <mergeCell ref="C189:C192"/>
    <mergeCell ref="C194:C197"/>
    <mergeCell ref="C198:C201"/>
    <mergeCell ref="C202:C206"/>
    <mergeCell ref="C207:C210"/>
    <mergeCell ref="C211:C213"/>
    <mergeCell ref="C215:C217"/>
    <mergeCell ref="C218:C221"/>
    <mergeCell ref="C222:C226"/>
    <mergeCell ref="C228:C230"/>
    <mergeCell ref="C231:C234"/>
    <mergeCell ref="C237:C240"/>
    <mergeCell ref="C241:C244"/>
    <mergeCell ref="C245:C248"/>
    <mergeCell ref="C249:C252"/>
    <mergeCell ref="C253:C254"/>
    <mergeCell ref="C256:C260"/>
    <mergeCell ref="C261:C264"/>
    <mergeCell ref="C265:C268"/>
    <mergeCell ref="C269:C272"/>
    <mergeCell ref="C274:C276"/>
    <mergeCell ref="C277:C279"/>
    <mergeCell ref="C281:C285"/>
    <mergeCell ref="C286:C289"/>
    <mergeCell ref="C290:C293"/>
    <mergeCell ref="C294:C296"/>
    <mergeCell ref="C297:C299"/>
    <mergeCell ref="C300:C304"/>
    <mergeCell ref="C305:C308"/>
    <mergeCell ref="C309:C312"/>
    <mergeCell ref="C313:C315"/>
    <mergeCell ref="C316:C318"/>
    <mergeCell ref="C323:C325"/>
    <mergeCell ref="C327:C330"/>
    <mergeCell ref="C331:C334"/>
    <mergeCell ref="C335:C337"/>
    <mergeCell ref="C338:C341"/>
    <mergeCell ref="C342:C345"/>
    <mergeCell ref="C355:C359"/>
    <mergeCell ref="C360:C363"/>
    <mergeCell ref="C372:C373"/>
    <mergeCell ref="C379:C381"/>
    <mergeCell ref="C384:C387"/>
    <mergeCell ref="C392:C395"/>
    <mergeCell ref="C397:C400"/>
    <mergeCell ref="C402:C405"/>
    <mergeCell ref="C410:C411"/>
    <mergeCell ref="C419:C422"/>
    <mergeCell ref="C423:C424"/>
    <mergeCell ref="C426:C428"/>
    <mergeCell ref="C437:C438"/>
    <mergeCell ref="C444:C447"/>
    <mergeCell ref="C448:C449"/>
    <mergeCell ref="C455:C458"/>
    <mergeCell ref="C464:C466"/>
    <mergeCell ref="C467:C469"/>
    <mergeCell ref="C505:C508"/>
    <mergeCell ref="C510:C513"/>
    <mergeCell ref="C517:C518"/>
    <mergeCell ref="C519:C522"/>
    <mergeCell ref="C544:C548"/>
    <mergeCell ref="C549:C552"/>
    <mergeCell ref="C553:C556"/>
    <mergeCell ref="C557:C559"/>
    <mergeCell ref="C563:C565"/>
    <mergeCell ref="C566:C569"/>
    <mergeCell ref="C570:C572"/>
    <mergeCell ref="C573:C575"/>
    <mergeCell ref="C576:C578"/>
    <mergeCell ref="C579:C580"/>
    <mergeCell ref="C581:C583"/>
    <mergeCell ref="C584:C589"/>
    <mergeCell ref="C590:C593"/>
    <mergeCell ref="C595:C597"/>
    <mergeCell ref="C598:C600"/>
    <mergeCell ref="C601:C603"/>
    <mergeCell ref="C605:C608"/>
    <mergeCell ref="C610:C612"/>
    <mergeCell ref="C613:C615"/>
    <mergeCell ref="C616:C619"/>
    <mergeCell ref="C620:C622"/>
    <mergeCell ref="C627:C629"/>
    <mergeCell ref="C632:C635"/>
    <mergeCell ref="C637:C639"/>
    <mergeCell ref="C640:C643"/>
    <mergeCell ref="C644:C647"/>
    <mergeCell ref="C648:C650"/>
    <mergeCell ref="C651:C653"/>
    <mergeCell ref="C654:C656"/>
    <mergeCell ref="C659:C663"/>
    <mergeCell ref="C664:C667"/>
    <mergeCell ref="C671:C674"/>
    <mergeCell ref="C675:C677"/>
    <mergeCell ref="C678:C681"/>
    <mergeCell ref="C682:C686"/>
    <mergeCell ref="C687:C691"/>
    <mergeCell ref="C692:C694"/>
    <mergeCell ref="C695:C696"/>
    <mergeCell ref="C697:C699"/>
    <mergeCell ref="C732:C734"/>
    <mergeCell ref="C735:C737"/>
    <mergeCell ref="C738:C742"/>
    <mergeCell ref="C743:C746"/>
    <mergeCell ref="C747:C751"/>
    <mergeCell ref="C752:C753"/>
    <mergeCell ref="C754:C755"/>
    <mergeCell ref="C758:C759"/>
    <mergeCell ref="C760:C761"/>
    <mergeCell ref="C765:C766"/>
    <mergeCell ref="C767:C770"/>
    <mergeCell ref="C771:C773"/>
    <mergeCell ref="C774:C775"/>
    <mergeCell ref="C794:C796"/>
    <mergeCell ref="C797:C799"/>
    <mergeCell ref="C800:C802"/>
    <mergeCell ref="C803:C805"/>
    <mergeCell ref="C806:C808"/>
    <mergeCell ref="C809:C811"/>
    <mergeCell ref="C812:C814"/>
    <mergeCell ref="C815:C817"/>
    <mergeCell ref="C818:C821"/>
    <mergeCell ref="C822:C827"/>
    <mergeCell ref="C828:C831"/>
    <mergeCell ref="C833:C836"/>
    <mergeCell ref="C837:C840"/>
    <mergeCell ref="C841:C842"/>
    <mergeCell ref="C843:C847"/>
    <mergeCell ref="C848:C851"/>
    <mergeCell ref="C852:C854"/>
    <mergeCell ref="C855:C857"/>
    <mergeCell ref="C858:C861"/>
    <mergeCell ref="C862:C864"/>
    <mergeCell ref="C865:C867"/>
    <mergeCell ref="C868:C870"/>
    <mergeCell ref="C871:C874"/>
    <mergeCell ref="C875:C879"/>
    <mergeCell ref="C880:C882"/>
    <mergeCell ref="C883:C885"/>
    <mergeCell ref="C886:C888"/>
    <mergeCell ref="C889:C890"/>
    <mergeCell ref="C891:C892"/>
    <mergeCell ref="C893:C894"/>
    <mergeCell ref="C895:C896"/>
    <mergeCell ref="C897:C898"/>
    <mergeCell ref="C899:C903"/>
    <mergeCell ref="C904:C906"/>
    <mergeCell ref="C907:C909"/>
    <mergeCell ref="C910:C911"/>
    <mergeCell ref="C912:C913"/>
    <mergeCell ref="C914:C916"/>
    <mergeCell ref="C917:C918"/>
    <mergeCell ref="C919:C922"/>
    <mergeCell ref="C923:C924"/>
    <mergeCell ref="C925:C926"/>
    <mergeCell ref="C927:C928"/>
    <mergeCell ref="C930:C931"/>
    <mergeCell ref="C932:C934"/>
    <mergeCell ref="C935:C938"/>
    <mergeCell ref="C940:C941"/>
    <mergeCell ref="C942:C943"/>
    <mergeCell ref="C945:C947"/>
    <mergeCell ref="C953:C956"/>
    <mergeCell ref="C961:C964"/>
    <mergeCell ref="C965:C968"/>
    <mergeCell ref="C969:C971"/>
    <mergeCell ref="C972:C975"/>
    <mergeCell ref="C976:C979"/>
    <mergeCell ref="C983:C986"/>
    <mergeCell ref="C987:C989"/>
    <mergeCell ref="C991:C993"/>
    <mergeCell ref="C994:C997"/>
    <mergeCell ref="C998:C1001"/>
    <mergeCell ref="C1002:C1004"/>
    <mergeCell ref="C1006:C1010"/>
    <mergeCell ref="C1011:C1015"/>
    <mergeCell ref="C1016:C1020"/>
    <mergeCell ref="C1021:C1024"/>
    <mergeCell ref="C1025:C1029"/>
    <mergeCell ref="C1030:C1031"/>
    <mergeCell ref="C1032:C1034"/>
    <mergeCell ref="C1036:C1040"/>
    <mergeCell ref="C1041:C1044"/>
    <mergeCell ref="C1045:C1047"/>
    <mergeCell ref="C1054:C1058"/>
    <mergeCell ref="C1059:C1061"/>
    <mergeCell ref="C1063:C1066"/>
    <mergeCell ref="C1067:C1069"/>
    <mergeCell ref="C1070:C1072"/>
    <mergeCell ref="C1074:C1075"/>
    <mergeCell ref="C1077:C1080"/>
    <mergeCell ref="C1081:C1084"/>
    <mergeCell ref="C1085:C1088"/>
    <mergeCell ref="C1089:C1091"/>
    <mergeCell ref="C1092:C1094"/>
    <mergeCell ref="C1095:C1098"/>
    <mergeCell ref="C1099:C1102"/>
    <mergeCell ref="C1103:C1107"/>
    <mergeCell ref="C1108:C1111"/>
    <mergeCell ref="C1112:C1115"/>
    <mergeCell ref="C1116:C1118"/>
    <mergeCell ref="C1122:C1125"/>
    <mergeCell ref="C1126:C1128"/>
    <mergeCell ref="C1129:C1131"/>
    <mergeCell ref="C1132:C1134"/>
    <mergeCell ref="C1135:C1137"/>
    <mergeCell ref="C1138:C1141"/>
    <mergeCell ref="C1142:C1145"/>
    <mergeCell ref="C1146:C1150"/>
    <mergeCell ref="C1151:C1155"/>
    <mergeCell ref="C1156:C1159"/>
    <mergeCell ref="C1160:C1164"/>
    <mergeCell ref="C1165:C1166"/>
    <mergeCell ref="C1167:C1168"/>
    <mergeCell ref="C1169:C1171"/>
    <mergeCell ref="C1178:C1181"/>
    <mergeCell ref="C1182:C1185"/>
    <mergeCell ref="C1187:C1189"/>
    <mergeCell ref="C1190:C1193"/>
    <mergeCell ref="C1194:C1197"/>
    <mergeCell ref="C1199:C1201"/>
    <mergeCell ref="C1202:C1204"/>
    <mergeCell ref="G3:G4"/>
    <mergeCell ref="G5:G8"/>
    <mergeCell ref="G9:G11"/>
    <mergeCell ref="G12:G14"/>
    <mergeCell ref="G15:G17"/>
    <mergeCell ref="G18:G21"/>
    <mergeCell ref="G29:G31"/>
    <mergeCell ref="G33:G36"/>
    <mergeCell ref="G37:G39"/>
    <mergeCell ref="G52:G55"/>
    <mergeCell ref="G57:G60"/>
    <mergeCell ref="G63:G68"/>
    <mergeCell ref="G70:G73"/>
    <mergeCell ref="G74:G77"/>
    <mergeCell ref="G78:G81"/>
    <mergeCell ref="G86:G88"/>
    <mergeCell ref="G89:G91"/>
    <mergeCell ref="G100:G102"/>
    <mergeCell ref="G103:G106"/>
    <mergeCell ref="G107:G110"/>
    <mergeCell ref="G111:G114"/>
    <mergeCell ref="G119:G121"/>
    <mergeCell ref="G122:G125"/>
    <mergeCell ref="G126:G129"/>
    <mergeCell ref="G130:G133"/>
    <mergeCell ref="G134:G137"/>
    <mergeCell ref="G138:G140"/>
    <mergeCell ref="G141:G144"/>
    <mergeCell ref="G146:G148"/>
    <mergeCell ref="G150:G153"/>
    <mergeCell ref="G154:G157"/>
    <mergeCell ref="G158:G160"/>
    <mergeCell ref="G161:G164"/>
    <mergeCell ref="G165:G167"/>
    <mergeCell ref="G181:G183"/>
    <mergeCell ref="G184:G188"/>
    <mergeCell ref="G189:G192"/>
    <mergeCell ref="G194:G197"/>
    <mergeCell ref="G198:G201"/>
    <mergeCell ref="G202:G206"/>
    <mergeCell ref="G207:G210"/>
    <mergeCell ref="G211:G213"/>
    <mergeCell ref="G215:G217"/>
    <mergeCell ref="G218:G221"/>
    <mergeCell ref="G222:G226"/>
    <mergeCell ref="G228:G230"/>
    <mergeCell ref="G231:G234"/>
    <mergeCell ref="G237:G240"/>
    <mergeCell ref="G241:G242"/>
    <mergeCell ref="G245:G247"/>
    <mergeCell ref="G253:G254"/>
    <mergeCell ref="G256:G260"/>
    <mergeCell ref="G261:G264"/>
    <mergeCell ref="G265:G268"/>
    <mergeCell ref="G269:G272"/>
    <mergeCell ref="G274:G276"/>
    <mergeCell ref="G277:G279"/>
    <mergeCell ref="G281:G285"/>
    <mergeCell ref="G286:G289"/>
    <mergeCell ref="G290:G293"/>
    <mergeCell ref="G294:G296"/>
    <mergeCell ref="G297:G299"/>
    <mergeCell ref="G300:G304"/>
    <mergeCell ref="G305:G308"/>
    <mergeCell ref="G309:G312"/>
    <mergeCell ref="G313:G315"/>
    <mergeCell ref="G316:G318"/>
    <mergeCell ref="G323:G325"/>
    <mergeCell ref="G327:G330"/>
    <mergeCell ref="G331:G334"/>
    <mergeCell ref="G335:G337"/>
    <mergeCell ref="G338:G341"/>
    <mergeCell ref="G342:G345"/>
    <mergeCell ref="G355:G359"/>
    <mergeCell ref="G360:G363"/>
    <mergeCell ref="G372:G373"/>
    <mergeCell ref="G379:G381"/>
    <mergeCell ref="G384:G387"/>
    <mergeCell ref="G392:G395"/>
    <mergeCell ref="G397:G400"/>
    <mergeCell ref="G402:G405"/>
    <mergeCell ref="G410:G411"/>
    <mergeCell ref="G419:G422"/>
    <mergeCell ref="G423:G424"/>
    <mergeCell ref="G426:G428"/>
    <mergeCell ref="G437:G438"/>
    <mergeCell ref="G444:G447"/>
    <mergeCell ref="G448:G449"/>
    <mergeCell ref="G455:G458"/>
    <mergeCell ref="G464:G466"/>
    <mergeCell ref="G467:G469"/>
    <mergeCell ref="G505:G508"/>
    <mergeCell ref="G510:G513"/>
    <mergeCell ref="G517:G518"/>
    <mergeCell ref="G519:G522"/>
    <mergeCell ref="G544:G548"/>
    <mergeCell ref="G549:G552"/>
    <mergeCell ref="G553:G556"/>
    <mergeCell ref="G557:G559"/>
    <mergeCell ref="G563:G565"/>
    <mergeCell ref="G566:G569"/>
    <mergeCell ref="G570:G572"/>
    <mergeCell ref="G573:G575"/>
    <mergeCell ref="G576:G578"/>
    <mergeCell ref="G579:G580"/>
    <mergeCell ref="G581:G583"/>
    <mergeCell ref="G584:G589"/>
    <mergeCell ref="G590:G593"/>
    <mergeCell ref="G595:G597"/>
    <mergeCell ref="G598:G600"/>
    <mergeCell ref="G601:G603"/>
    <mergeCell ref="G605:G608"/>
    <mergeCell ref="G610:G612"/>
    <mergeCell ref="G613:G615"/>
    <mergeCell ref="G616:G619"/>
    <mergeCell ref="G620:G622"/>
    <mergeCell ref="G627:G629"/>
    <mergeCell ref="G632:G635"/>
    <mergeCell ref="G637:G639"/>
    <mergeCell ref="G640:G643"/>
    <mergeCell ref="G644:G647"/>
    <mergeCell ref="G648:G650"/>
    <mergeCell ref="G651:G653"/>
    <mergeCell ref="G654:G656"/>
    <mergeCell ref="G659:G663"/>
    <mergeCell ref="G664:G667"/>
    <mergeCell ref="G671:G674"/>
    <mergeCell ref="G675:G677"/>
    <mergeCell ref="G678:G681"/>
    <mergeCell ref="G682:G686"/>
    <mergeCell ref="G687:G691"/>
    <mergeCell ref="G692:G694"/>
    <mergeCell ref="G695:G696"/>
    <mergeCell ref="G697:G699"/>
    <mergeCell ref="G732:G734"/>
    <mergeCell ref="G735:G737"/>
    <mergeCell ref="G738:G742"/>
    <mergeCell ref="G743:G746"/>
    <mergeCell ref="G747:G751"/>
    <mergeCell ref="G758:G759"/>
    <mergeCell ref="G760:G761"/>
    <mergeCell ref="G767:G770"/>
    <mergeCell ref="G774:G775"/>
    <mergeCell ref="G794:G796"/>
    <mergeCell ref="G797:G799"/>
    <mergeCell ref="G800:G802"/>
    <mergeCell ref="G803:G805"/>
    <mergeCell ref="G806:G808"/>
    <mergeCell ref="G809:G811"/>
    <mergeCell ref="G812:G814"/>
    <mergeCell ref="G815:G817"/>
    <mergeCell ref="G818:G821"/>
    <mergeCell ref="G822:G827"/>
    <mergeCell ref="G828:G831"/>
    <mergeCell ref="G833:G836"/>
    <mergeCell ref="G837:G840"/>
    <mergeCell ref="G841:G842"/>
    <mergeCell ref="G843:G847"/>
    <mergeCell ref="G848:G851"/>
    <mergeCell ref="G852:G854"/>
    <mergeCell ref="G855:G857"/>
    <mergeCell ref="G858:G861"/>
    <mergeCell ref="G862:G864"/>
    <mergeCell ref="G865:G867"/>
    <mergeCell ref="G868:G870"/>
    <mergeCell ref="G871:G874"/>
    <mergeCell ref="G875:G879"/>
    <mergeCell ref="G880:G882"/>
    <mergeCell ref="G883:G885"/>
    <mergeCell ref="G886:G888"/>
    <mergeCell ref="G889:G890"/>
    <mergeCell ref="G891:G892"/>
    <mergeCell ref="G893:G894"/>
    <mergeCell ref="G895:G896"/>
    <mergeCell ref="G897:G898"/>
    <mergeCell ref="G899:G903"/>
    <mergeCell ref="G904:G906"/>
    <mergeCell ref="G907:G909"/>
    <mergeCell ref="G910:G911"/>
    <mergeCell ref="G912:G913"/>
    <mergeCell ref="G914:G916"/>
    <mergeCell ref="G917:G918"/>
    <mergeCell ref="G919:G922"/>
    <mergeCell ref="G923:G924"/>
    <mergeCell ref="G925:G926"/>
    <mergeCell ref="G927:G928"/>
    <mergeCell ref="G930:G931"/>
    <mergeCell ref="G932:G934"/>
    <mergeCell ref="G935:G938"/>
    <mergeCell ref="G940:G941"/>
    <mergeCell ref="G942:G943"/>
    <mergeCell ref="G945:G947"/>
    <mergeCell ref="G953:G956"/>
    <mergeCell ref="G961:G964"/>
    <mergeCell ref="G965:G968"/>
    <mergeCell ref="G969:G971"/>
    <mergeCell ref="G972:G975"/>
    <mergeCell ref="G976:G979"/>
    <mergeCell ref="G983:G986"/>
    <mergeCell ref="G987:G989"/>
    <mergeCell ref="G991:G993"/>
    <mergeCell ref="G994:G997"/>
    <mergeCell ref="G998:G1001"/>
    <mergeCell ref="G1002:G1004"/>
    <mergeCell ref="G1006:G1010"/>
    <mergeCell ref="G1011:G1015"/>
    <mergeCell ref="G1016:G1020"/>
    <mergeCell ref="G1021:G1024"/>
    <mergeCell ref="G1025:G1029"/>
    <mergeCell ref="G1030:G1031"/>
    <mergeCell ref="G1032:G1034"/>
    <mergeCell ref="G1036:G1040"/>
    <mergeCell ref="G1041:G1044"/>
    <mergeCell ref="G1045:G1047"/>
    <mergeCell ref="G1054:G1058"/>
    <mergeCell ref="G1059:G1061"/>
    <mergeCell ref="G1063:G1066"/>
    <mergeCell ref="G1067:G1069"/>
    <mergeCell ref="G1070:G1072"/>
    <mergeCell ref="G1074:G1075"/>
    <mergeCell ref="G1077:G1080"/>
    <mergeCell ref="G1081:G1084"/>
    <mergeCell ref="G1085:G1088"/>
    <mergeCell ref="G1089:G1091"/>
    <mergeCell ref="G1092:G1094"/>
    <mergeCell ref="G1095:G1098"/>
    <mergeCell ref="G1099:G1102"/>
    <mergeCell ref="G1103:G1107"/>
    <mergeCell ref="G1108:G1111"/>
    <mergeCell ref="G1112:G1115"/>
    <mergeCell ref="G1116:G1118"/>
    <mergeCell ref="G1122:G1125"/>
    <mergeCell ref="G1126:G1128"/>
    <mergeCell ref="G1129:G1131"/>
    <mergeCell ref="G1132:G1134"/>
    <mergeCell ref="G1135:G1137"/>
    <mergeCell ref="G1138:G1141"/>
    <mergeCell ref="G1142:G1145"/>
    <mergeCell ref="G1146:G1150"/>
    <mergeCell ref="G1151:G1155"/>
    <mergeCell ref="G1156:G1159"/>
    <mergeCell ref="G1160:G1164"/>
    <mergeCell ref="G1165:G1166"/>
    <mergeCell ref="G1167:G1168"/>
    <mergeCell ref="G1169:G1171"/>
    <mergeCell ref="G1178:G1181"/>
    <mergeCell ref="G1182:G1185"/>
    <mergeCell ref="G1187:G1189"/>
    <mergeCell ref="G1190:G1193"/>
    <mergeCell ref="G1194:G1197"/>
    <mergeCell ref="G1199:G1201"/>
    <mergeCell ref="G1202:G1204"/>
    <mergeCell ref="H3:H4"/>
    <mergeCell ref="H5:H8"/>
    <mergeCell ref="H9:H11"/>
    <mergeCell ref="H12:H14"/>
    <mergeCell ref="H15:H17"/>
    <mergeCell ref="H18:H21"/>
    <mergeCell ref="H29:H31"/>
    <mergeCell ref="H33:H36"/>
    <mergeCell ref="H37:H39"/>
    <mergeCell ref="H52:H55"/>
    <mergeCell ref="H57:H60"/>
    <mergeCell ref="H63:H68"/>
    <mergeCell ref="H70:H73"/>
    <mergeCell ref="H74:H77"/>
    <mergeCell ref="H78:H81"/>
    <mergeCell ref="H86:H88"/>
    <mergeCell ref="H89:H91"/>
    <mergeCell ref="H100:H102"/>
    <mergeCell ref="H103:H106"/>
    <mergeCell ref="H107:H110"/>
    <mergeCell ref="H111:H114"/>
    <mergeCell ref="H119:H121"/>
    <mergeCell ref="H122:H125"/>
    <mergeCell ref="H126:H129"/>
    <mergeCell ref="H130:H133"/>
    <mergeCell ref="H134:H137"/>
    <mergeCell ref="H138:H140"/>
    <mergeCell ref="H141:H144"/>
    <mergeCell ref="H146:H148"/>
    <mergeCell ref="H150:H153"/>
    <mergeCell ref="H154:H157"/>
    <mergeCell ref="H158:H160"/>
    <mergeCell ref="H161:H164"/>
    <mergeCell ref="H165:H167"/>
    <mergeCell ref="H181:H183"/>
    <mergeCell ref="H184:H188"/>
    <mergeCell ref="H189:H192"/>
    <mergeCell ref="H194:H197"/>
    <mergeCell ref="H198:H201"/>
    <mergeCell ref="H202:H206"/>
    <mergeCell ref="H207:H210"/>
    <mergeCell ref="H211:H213"/>
    <mergeCell ref="H215:H217"/>
    <mergeCell ref="H218:H221"/>
    <mergeCell ref="H222:H226"/>
    <mergeCell ref="H228:H230"/>
    <mergeCell ref="H231:H234"/>
    <mergeCell ref="H237:H240"/>
    <mergeCell ref="H253:H254"/>
    <mergeCell ref="H256:H260"/>
    <mergeCell ref="H261:H264"/>
    <mergeCell ref="H265:H268"/>
    <mergeCell ref="H269:H272"/>
    <mergeCell ref="H274:H276"/>
    <mergeCell ref="H277:H279"/>
    <mergeCell ref="H281:H285"/>
    <mergeCell ref="H286:H289"/>
    <mergeCell ref="H290:H293"/>
    <mergeCell ref="H294:H296"/>
    <mergeCell ref="H297:H299"/>
    <mergeCell ref="H300:H304"/>
    <mergeCell ref="H305:H308"/>
    <mergeCell ref="H309:H312"/>
    <mergeCell ref="H313:H315"/>
    <mergeCell ref="H316:H318"/>
    <mergeCell ref="H323:H325"/>
    <mergeCell ref="H327:H330"/>
    <mergeCell ref="H331:H334"/>
    <mergeCell ref="H335:H337"/>
    <mergeCell ref="H338:H341"/>
    <mergeCell ref="H342:H345"/>
    <mergeCell ref="H355:H359"/>
    <mergeCell ref="H360:H363"/>
    <mergeCell ref="H372:H373"/>
    <mergeCell ref="H379:H381"/>
    <mergeCell ref="H384:H387"/>
    <mergeCell ref="H392:H395"/>
    <mergeCell ref="H397:H400"/>
    <mergeCell ref="H402:H405"/>
    <mergeCell ref="H410:H411"/>
    <mergeCell ref="H419:H422"/>
    <mergeCell ref="H423:H424"/>
    <mergeCell ref="H426:H428"/>
    <mergeCell ref="H437:H438"/>
    <mergeCell ref="H444:H447"/>
    <mergeCell ref="H448:H449"/>
    <mergeCell ref="H455:H458"/>
    <mergeCell ref="H464:H466"/>
    <mergeCell ref="H467:H469"/>
    <mergeCell ref="H505:H508"/>
    <mergeCell ref="H510:H513"/>
    <mergeCell ref="H517:H518"/>
    <mergeCell ref="H519:H522"/>
    <mergeCell ref="H544:H548"/>
    <mergeCell ref="H549:H552"/>
    <mergeCell ref="H553:H556"/>
    <mergeCell ref="H557:H559"/>
    <mergeCell ref="H563:H565"/>
    <mergeCell ref="H566:H569"/>
    <mergeCell ref="H570:H572"/>
    <mergeCell ref="H573:H575"/>
    <mergeCell ref="H576:H578"/>
    <mergeCell ref="H579:H580"/>
    <mergeCell ref="H581:H583"/>
    <mergeCell ref="H584:H589"/>
    <mergeCell ref="H590:H593"/>
    <mergeCell ref="H595:H597"/>
    <mergeCell ref="H598:H600"/>
    <mergeCell ref="H601:H603"/>
    <mergeCell ref="H605:H608"/>
    <mergeCell ref="H610:H612"/>
    <mergeCell ref="H613:H615"/>
    <mergeCell ref="H616:H619"/>
    <mergeCell ref="H620:H622"/>
    <mergeCell ref="H627:H629"/>
    <mergeCell ref="H632:H635"/>
    <mergeCell ref="H637:H639"/>
    <mergeCell ref="H640:H643"/>
    <mergeCell ref="H644:H647"/>
    <mergeCell ref="H648:H650"/>
    <mergeCell ref="H651:H653"/>
    <mergeCell ref="H654:H656"/>
    <mergeCell ref="H659:H663"/>
    <mergeCell ref="H664:H667"/>
    <mergeCell ref="H671:H674"/>
    <mergeCell ref="H675:H677"/>
    <mergeCell ref="H678:H681"/>
    <mergeCell ref="H682:H686"/>
    <mergeCell ref="H687:H691"/>
    <mergeCell ref="H692:H694"/>
    <mergeCell ref="H695:H696"/>
    <mergeCell ref="H697:H699"/>
    <mergeCell ref="H732:H734"/>
    <mergeCell ref="H735:H737"/>
    <mergeCell ref="H738:H742"/>
    <mergeCell ref="H743:H746"/>
    <mergeCell ref="H747:H751"/>
    <mergeCell ref="H758:H759"/>
    <mergeCell ref="H760:H761"/>
    <mergeCell ref="H767:H770"/>
    <mergeCell ref="H774:H775"/>
    <mergeCell ref="H794:H796"/>
    <mergeCell ref="H797:H799"/>
    <mergeCell ref="H800:H802"/>
    <mergeCell ref="H803:H805"/>
    <mergeCell ref="H806:H808"/>
    <mergeCell ref="H809:H811"/>
    <mergeCell ref="H812:H814"/>
    <mergeCell ref="H815:H817"/>
    <mergeCell ref="H818:H821"/>
    <mergeCell ref="H822:H827"/>
    <mergeCell ref="H828:H831"/>
    <mergeCell ref="H833:H836"/>
    <mergeCell ref="H837:H840"/>
    <mergeCell ref="H841:H842"/>
    <mergeCell ref="H843:H847"/>
    <mergeCell ref="H848:H851"/>
    <mergeCell ref="H852:H854"/>
    <mergeCell ref="H855:H857"/>
    <mergeCell ref="H858:H861"/>
    <mergeCell ref="H862:H864"/>
    <mergeCell ref="H865:H867"/>
    <mergeCell ref="H868:H870"/>
    <mergeCell ref="H871:H874"/>
    <mergeCell ref="H875:H879"/>
    <mergeCell ref="H880:H882"/>
    <mergeCell ref="H883:H885"/>
    <mergeCell ref="H886:H888"/>
    <mergeCell ref="H889:H890"/>
    <mergeCell ref="H891:H892"/>
    <mergeCell ref="H893:H894"/>
    <mergeCell ref="H895:H896"/>
    <mergeCell ref="H897:H898"/>
    <mergeCell ref="H899:H903"/>
    <mergeCell ref="H904:H906"/>
    <mergeCell ref="H907:H909"/>
    <mergeCell ref="H910:H911"/>
    <mergeCell ref="H912:H913"/>
    <mergeCell ref="H914:H916"/>
    <mergeCell ref="H917:H918"/>
    <mergeCell ref="H919:H922"/>
    <mergeCell ref="H923:H924"/>
    <mergeCell ref="H925:H926"/>
    <mergeCell ref="H927:H928"/>
    <mergeCell ref="H930:H931"/>
    <mergeCell ref="H932:H934"/>
    <mergeCell ref="H935:H938"/>
    <mergeCell ref="H940:H941"/>
    <mergeCell ref="H942:H943"/>
    <mergeCell ref="H945:H947"/>
    <mergeCell ref="H953:H956"/>
    <mergeCell ref="H961:H964"/>
    <mergeCell ref="H965:H968"/>
    <mergeCell ref="H969:H971"/>
    <mergeCell ref="H972:H975"/>
    <mergeCell ref="H976:H979"/>
    <mergeCell ref="H983:H986"/>
    <mergeCell ref="H987:H989"/>
    <mergeCell ref="H991:H993"/>
    <mergeCell ref="H994:H997"/>
    <mergeCell ref="H998:H1001"/>
    <mergeCell ref="H1002:H1004"/>
    <mergeCell ref="H1006:H1010"/>
    <mergeCell ref="H1011:H1015"/>
    <mergeCell ref="H1016:H1020"/>
    <mergeCell ref="H1021:H1024"/>
    <mergeCell ref="H1025:H1029"/>
    <mergeCell ref="H1030:H1031"/>
    <mergeCell ref="H1032:H1034"/>
    <mergeCell ref="H1036:H1040"/>
    <mergeCell ref="H1041:H1044"/>
    <mergeCell ref="H1045:H1047"/>
    <mergeCell ref="H1054:H1058"/>
    <mergeCell ref="H1059:H1061"/>
    <mergeCell ref="H1063:H1066"/>
    <mergeCell ref="H1067:H1069"/>
    <mergeCell ref="H1070:H1072"/>
    <mergeCell ref="H1074:H1075"/>
    <mergeCell ref="H1077:H1080"/>
    <mergeCell ref="H1081:H1084"/>
    <mergeCell ref="H1085:H1088"/>
    <mergeCell ref="H1089:H1091"/>
    <mergeCell ref="H1092:H1094"/>
    <mergeCell ref="H1095:H1098"/>
    <mergeCell ref="H1099:H1102"/>
    <mergeCell ref="H1103:H1107"/>
    <mergeCell ref="H1108:H1111"/>
    <mergeCell ref="H1112:H1115"/>
    <mergeCell ref="H1116:H1118"/>
    <mergeCell ref="H1122:H1125"/>
    <mergeCell ref="H1126:H1128"/>
    <mergeCell ref="H1129:H1131"/>
    <mergeCell ref="H1132:H1134"/>
    <mergeCell ref="H1135:H1137"/>
    <mergeCell ref="H1138:H1141"/>
    <mergeCell ref="H1142:H1145"/>
    <mergeCell ref="H1146:H1150"/>
    <mergeCell ref="H1151:H1155"/>
    <mergeCell ref="H1156:H1159"/>
    <mergeCell ref="H1160:H1164"/>
    <mergeCell ref="H1165:H1166"/>
    <mergeCell ref="H1167:H1168"/>
    <mergeCell ref="H1169:H1171"/>
    <mergeCell ref="H1178:H1181"/>
    <mergeCell ref="H1182:H1185"/>
    <mergeCell ref="H1187:H1189"/>
    <mergeCell ref="H1190:H1193"/>
    <mergeCell ref="H1194:H1197"/>
    <mergeCell ref="H1199:H1201"/>
    <mergeCell ref="H1202:H1204"/>
  </mergeCells>
  <conditionalFormatting sqref="F1031">
    <cfRule type="duplicateValues" dxfId="0" priority="3"/>
  </conditionalFormatting>
  <conditionalFormatting sqref="B1:B697 B1207:B1048576 B701:B1181">
    <cfRule type="duplicateValues" dxfId="0" priority="24"/>
  </conditionalFormatting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王京</cp:lastModifiedBy>
  <dcterms:created xsi:type="dcterms:W3CDTF">2022-08-30T14:50:00Z</dcterms:created>
  <dcterms:modified xsi:type="dcterms:W3CDTF">2023-05-17T10:45:51Z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238AF8D617E5462797318474DBD16872</vt:lpwstr>
  </property>
</Properties>
</file>