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 name="Sheet2" sheetId="2" r:id="rId2"/>
  </sheets>
  <definedNames>
    <definedName name="_xlnm._FilterDatabase" localSheetId="0" hidden="1">Sheet1!$A$4:$CCA$52</definedName>
  </definedNames>
  <calcPr calcId="144525"/>
</workbook>
</file>

<file path=xl/sharedStrings.xml><?xml version="1.0" encoding="utf-8"?>
<sst xmlns="http://schemas.openxmlformats.org/spreadsheetml/2006/main" count="192" uniqueCount="136">
  <si>
    <t>大鹏新区2023年企业招聘岗位信息第43期（20231107-20231113）</t>
  </si>
  <si>
    <t>以下招聘信息不收取任何费用，有意向求职者可自行与企业联系，如需咨询更多岗位请关注“大鹏人才公司”微信公众号或致电服务热线。                                                                                                                                                                                                                                                                                                                                                                                                                                                                                                                                   服务热线：19120597296或13684983395；监督电话：0755-28333026</t>
  </si>
  <si>
    <t>制造业类</t>
  </si>
  <si>
    <t>序号</t>
  </si>
  <si>
    <t>公司名称</t>
  </si>
  <si>
    <t>所属区/街道</t>
  </si>
  <si>
    <t>企业规模</t>
  </si>
  <si>
    <t>企业性质</t>
  </si>
  <si>
    <t>职位名称</t>
  </si>
  <si>
    <t>薪酬福利</t>
  </si>
  <si>
    <t>招聘人数</t>
  </si>
  <si>
    <t>联系电话</t>
  </si>
  <si>
    <t>上班地址</t>
  </si>
  <si>
    <t>备注</t>
  </si>
  <si>
    <t>深圳市优贝特科技有限公司</t>
  </si>
  <si>
    <t>葵涌街道</t>
  </si>
  <si>
    <t>157人</t>
  </si>
  <si>
    <t>私企</t>
  </si>
  <si>
    <t>外贸业务员</t>
  </si>
  <si>
    <t>薪资面议</t>
  </si>
  <si>
    <t>韦女士                                                 15112325244（微信同号）                               王女士                                                   17727827679</t>
  </si>
  <si>
    <t>深圳市大鹏新区葵涌街道葵新社区银葵路16号君轩公司G栋厂房401</t>
  </si>
  <si>
    <t>ID工程师</t>
  </si>
  <si>
    <t>电子工程师</t>
  </si>
  <si>
    <t>工商储能工程师</t>
  </si>
  <si>
    <t>IE工程师</t>
  </si>
  <si>
    <t>亚马逊运营</t>
  </si>
  <si>
    <t>采购专员</t>
  </si>
  <si>
    <t>操作工</t>
  </si>
  <si>
    <t>斯比泰智能科技（深圳）有限公司</t>
  </si>
  <si>
    <t>2000人</t>
  </si>
  <si>
    <t>外资</t>
  </si>
  <si>
    <t>CS(Customer Service )</t>
  </si>
  <si>
    <t>王生                                                                                13760315800</t>
  </si>
  <si>
    <t>深圳市大鹏新区葵涌街道生命科学产业园A2-A4栋</t>
  </si>
  <si>
    <t>SMT操作技工</t>
  </si>
  <si>
    <t>5500-8000元/月</t>
  </si>
  <si>
    <t>仓管员</t>
  </si>
  <si>
    <t>5200-7000元/月</t>
  </si>
  <si>
    <t>普工/操作员</t>
  </si>
  <si>
    <t>5000-6500元/月</t>
  </si>
  <si>
    <t>电工</t>
  </si>
  <si>
    <t>5500-6500元/月</t>
  </si>
  <si>
    <t>网络技工</t>
  </si>
  <si>
    <t>测试技工</t>
  </si>
  <si>
    <t>深圳明飞汽车零部件有限公司</t>
  </si>
  <si>
    <t>/</t>
  </si>
  <si>
    <t>检验员</t>
  </si>
  <si>
    <t>6500-7800 元/月</t>
  </si>
  <si>
    <t>马小姐                                   15938063209</t>
  </si>
  <si>
    <t>深圳市大鹏新区葵涌街道土洋社区洋业一巷 5 号</t>
  </si>
  <si>
    <t>装配工</t>
  </si>
  <si>
    <t>6000-7000 元/月</t>
  </si>
  <si>
    <t>耀辉眼镜（深圳）有限公司</t>
  </si>
  <si>
    <t>50-99人</t>
  </si>
  <si>
    <t>打脾组长</t>
  </si>
  <si>
    <t>6800-7300元/月</t>
  </si>
  <si>
    <t>张小姐                                                      0755-84208947(分机818) 15112406904                                          戴先生                                                      0755-84208947(分机836) 13823330420</t>
  </si>
  <si>
    <t>深圳市大鹏新区葵涌街道高源社区概念空间工业园</t>
  </si>
  <si>
    <t>打脾滴水胶</t>
  </si>
  <si>
    <t>成品 Qc</t>
  </si>
  <si>
    <t>装配熟手（男)</t>
  </si>
  <si>
    <t>胶架打磨抛光(临时工）</t>
  </si>
  <si>
    <t>车房组长</t>
  </si>
  <si>
    <t>6500-7500元/月</t>
  </si>
  <si>
    <t>FQC</t>
  </si>
  <si>
    <t>6500元/月</t>
  </si>
  <si>
    <t>五金精雕熟手</t>
  </si>
  <si>
    <t>7500-8000元/月</t>
  </si>
  <si>
    <t>金架配件打磨</t>
  </si>
  <si>
    <t>6500-7000元/月</t>
  </si>
  <si>
    <t xml:space="preserve">电工 </t>
  </si>
  <si>
    <t>深圳马歇尔汽车电器有限公司</t>
  </si>
  <si>
    <t>大鹏街道</t>
  </si>
  <si>
    <t>120人</t>
  </si>
  <si>
    <t>美资</t>
  </si>
  <si>
    <t>6000-8000元/月</t>
  </si>
  <si>
    <t>郭生                                               18923823966</t>
  </si>
  <si>
    <t>深圳市大鹏新区大鹏街道布新社区葵南路 20 号</t>
  </si>
  <si>
    <t>普工</t>
  </si>
  <si>
    <t>多名</t>
  </si>
  <si>
    <t>必佳科技（深圳）有限公司</t>
  </si>
  <si>
    <t>450人</t>
  </si>
  <si>
    <t>火花机技术员</t>
  </si>
  <si>
    <t>8000-9000元/月</t>
  </si>
  <si>
    <t>张小姐                                                    0755-61295842                          15323835259</t>
  </si>
  <si>
    <t>深圳市大鹏新区葵涌街道葵新社区金业大道旁金方创谷新能源创新产业园一期A栋</t>
  </si>
  <si>
    <t>磨床技术员</t>
  </si>
  <si>
    <t>空调工</t>
  </si>
  <si>
    <t>7000-9000元/月</t>
  </si>
  <si>
    <t>测量员</t>
  </si>
  <si>
    <t>5000-6000元/月</t>
  </si>
  <si>
    <t>安全员</t>
  </si>
  <si>
    <t>QC</t>
  </si>
  <si>
    <t>清洁工</t>
  </si>
  <si>
    <t>深圳市隆源技术开发有限公司</t>
  </si>
  <si>
    <t>150-300人</t>
  </si>
  <si>
    <t>机械装配技工</t>
  </si>
  <si>
    <t xml:space="preserve">4000-4500元/月
</t>
  </si>
  <si>
    <t>王小姐                                       18926476287                          13537849243</t>
  </si>
  <si>
    <t>深圳市大鹏新区佳兆业商住区2栋A单元2楼301室</t>
  </si>
  <si>
    <t>广东天瑞德新能源科技有限公司</t>
  </si>
  <si>
    <t>机械工程师</t>
  </si>
  <si>
    <t>陈小姐                                        18938979279</t>
  </si>
  <si>
    <t>深圳市大鹏新区葵涌街道君轩科技园G栋</t>
  </si>
  <si>
    <t>助理工艺工程师</t>
  </si>
  <si>
    <t>5000-7000元/月</t>
  </si>
  <si>
    <t>2-3人</t>
  </si>
  <si>
    <t>工艺工程师</t>
  </si>
  <si>
    <t>深圳鸿艺金银首饰有限公司</t>
  </si>
  <si>
    <t>45人</t>
  </si>
  <si>
    <t xml:space="preserve"> 陈先生                                                     0755-84319566                                            翟小姐                                          13751183332</t>
  </si>
  <si>
    <t>深圳市大鹏新区葵涌街道金业大道知己工业园A2栋三楼（靠电梯）</t>
  </si>
  <si>
    <t>PMC</t>
  </si>
  <si>
    <t>新润程电子(深圳)有限公司</t>
  </si>
  <si>
    <t>50人</t>
  </si>
  <si>
    <t>java研发工程师</t>
  </si>
  <si>
    <t>10000-30000 万元/月</t>
  </si>
  <si>
    <t>黄小姐                                                                 投递邮箱：740772311@qq.com</t>
  </si>
  <si>
    <t>深圳市罗湖区莲塘街道鹏兴社区鹏兴路 13 号中兴花园10 栋 301</t>
  </si>
  <si>
    <t>C#研发工程师</t>
  </si>
  <si>
    <t>深圳市依格欣塑胶有限公司</t>
  </si>
  <si>
    <t>200人</t>
  </si>
  <si>
    <t>夏小姐
13692236541
（微信同号）</t>
  </si>
  <si>
    <t>深圳市大鹏新区灵海路 2 号东创智能产业园 1 栋 2 楼</t>
  </si>
  <si>
    <t>丰达玩具（深圳）有限公司</t>
  </si>
  <si>
    <t>搬运工</t>
  </si>
  <si>
    <t>官小姐                                                       0755-84202886  
简历投至邮箱：chunghophr@hkchunghop.com</t>
  </si>
  <si>
    <t>深圳市大鹏新区葵涌办事处屯围路47号（葵涌假日酒店旁边，美宜佳旁边路口进入约50米）。</t>
  </si>
  <si>
    <t>樱总业（深圳）电气科技有限公司</t>
  </si>
  <si>
    <t>99-150</t>
  </si>
  <si>
    <t>4500-6500元/月</t>
  </si>
  <si>
    <t xml:space="preserve">廖小姐                                                   18038192660                                          0755-28631234 </t>
  </si>
  <si>
    <t>深圳市大鹏新区大鹏街道布新路11号</t>
  </si>
  <si>
    <t>采购助理</t>
  </si>
  <si>
    <t>6000元—8000元/月</t>
  </si>
</sst>
</file>

<file path=xl/styles.xml><?xml version="1.0" encoding="utf-8"?>
<styleSheet xmlns="http://schemas.openxmlformats.org/spreadsheetml/2006/main">
  <numFmts count="4">
    <numFmt numFmtId="42" formatCode="_ &quot;￥&quot;* #,##0_ ;_ &quot;￥&quot;* \-#,##0_ ;_ &quot;￥&quot;* &quot;-&quot;_ ;_ @_ "/>
    <numFmt numFmtId="43" formatCode="_ * #,##0.00_ ;_ * \-#,##0.00_ ;_ * &quot;-&quot;??_ ;_ @_ "/>
    <numFmt numFmtId="44" formatCode="_ &quot;￥&quot;* #,##0.00_ ;_ &quot;￥&quot;* \-#,##0.00_ ;_ &quot;￥&quot;* &quot;-&quot;??_ ;_ @_ "/>
    <numFmt numFmtId="41" formatCode="_ * #,##0_ ;_ * \-#,##0_ ;_ * &quot;-&quot;_ ;_ @_ "/>
  </numFmts>
  <fonts count="35">
    <font>
      <sz val="11"/>
      <color theme="1"/>
      <name val="宋体"/>
      <charset val="134"/>
      <scheme val="minor"/>
    </font>
    <font>
      <sz val="10"/>
      <name val="宋体"/>
      <charset val="134"/>
      <scheme val="minor"/>
    </font>
    <font>
      <sz val="10"/>
      <color theme="1"/>
      <name val="宋体"/>
      <charset val="134"/>
      <scheme val="minor"/>
    </font>
    <font>
      <sz val="10"/>
      <color rgb="FFFF0000"/>
      <name val="宋体"/>
      <charset val="134"/>
      <scheme val="minor"/>
    </font>
    <font>
      <sz val="10"/>
      <color rgb="FF0070C0"/>
      <name val="宋体"/>
      <charset val="134"/>
      <scheme val="minor"/>
    </font>
    <font>
      <sz val="10"/>
      <color rgb="FF000000"/>
      <name val="宋体"/>
      <charset val="134"/>
      <scheme val="minor"/>
    </font>
    <font>
      <b/>
      <sz val="18"/>
      <name val="宋体"/>
      <charset val="134"/>
    </font>
    <font>
      <b/>
      <sz val="18"/>
      <color theme="4" tint="-0.25"/>
      <name val="宋体"/>
      <charset val="134"/>
    </font>
    <font>
      <sz val="12"/>
      <name val="宋体"/>
      <charset val="0"/>
      <scheme val="minor"/>
    </font>
    <font>
      <sz val="12"/>
      <name val="宋体"/>
      <charset val="134"/>
    </font>
    <font>
      <sz val="16"/>
      <name val="宋体"/>
      <charset val="134"/>
    </font>
    <font>
      <b/>
      <sz val="10"/>
      <name val="宋体"/>
      <charset val="134"/>
      <scheme val="minor"/>
    </font>
    <font>
      <b/>
      <sz val="10"/>
      <color rgb="FF000000"/>
      <name val="宋体"/>
      <charset val="134"/>
    </font>
    <font>
      <b/>
      <sz val="18"/>
      <color rgb="FF000000"/>
      <name val="宋体"/>
      <charset val="134"/>
    </font>
    <font>
      <b/>
      <sz val="10"/>
      <color rgb="FF000000"/>
      <name val="宋体"/>
      <charset val="134"/>
      <scheme val="minor"/>
    </font>
    <font>
      <sz val="10"/>
      <color theme="4" tint="-0.25"/>
      <name val="宋体"/>
      <charset val="134"/>
      <scheme val="minor"/>
    </font>
    <font>
      <sz val="11"/>
      <color theme="1"/>
      <name val="宋体"/>
      <charset val="0"/>
      <scheme val="minor"/>
    </font>
    <font>
      <sz val="11"/>
      <color theme="0"/>
      <name val="宋体"/>
      <charset val="0"/>
      <scheme val="minor"/>
    </font>
    <font>
      <sz val="11"/>
      <color rgb="FF9C6500"/>
      <name val="宋体"/>
      <charset val="0"/>
      <scheme val="minor"/>
    </font>
    <font>
      <sz val="11"/>
      <color rgb="FF9C0006"/>
      <name val="宋体"/>
      <charset val="0"/>
      <scheme val="minor"/>
    </font>
    <font>
      <b/>
      <sz val="11"/>
      <color theme="1"/>
      <name val="宋体"/>
      <charset val="0"/>
      <scheme val="minor"/>
    </font>
    <font>
      <sz val="11"/>
      <color rgb="FFFA7D00"/>
      <name val="宋体"/>
      <charset val="0"/>
      <scheme val="minor"/>
    </font>
    <font>
      <b/>
      <sz val="11"/>
      <color theme="3"/>
      <name val="宋体"/>
      <charset val="134"/>
      <scheme val="minor"/>
    </font>
    <font>
      <b/>
      <sz val="13"/>
      <color theme="3"/>
      <name val="宋体"/>
      <charset val="134"/>
      <scheme val="minor"/>
    </font>
    <font>
      <sz val="11"/>
      <color rgb="FF006100"/>
      <name val="宋体"/>
      <charset val="0"/>
      <scheme val="minor"/>
    </font>
    <font>
      <u/>
      <sz val="11"/>
      <color rgb="FF0000FF"/>
      <name val="宋体"/>
      <charset val="0"/>
      <scheme val="minor"/>
    </font>
    <font>
      <u/>
      <sz val="11"/>
      <color rgb="FF800080"/>
      <name val="宋体"/>
      <charset val="0"/>
      <scheme val="minor"/>
    </font>
    <font>
      <b/>
      <sz val="11"/>
      <color rgb="FF3F3F3F"/>
      <name val="宋体"/>
      <charset val="0"/>
      <scheme val="minor"/>
    </font>
    <font>
      <b/>
      <sz val="11"/>
      <color rgb="FFFFFFFF"/>
      <name val="宋体"/>
      <charset val="0"/>
      <scheme val="minor"/>
    </font>
    <font>
      <sz val="11"/>
      <color rgb="FF3F3F76"/>
      <name val="宋体"/>
      <charset val="0"/>
      <scheme val="minor"/>
    </font>
    <font>
      <b/>
      <sz val="18"/>
      <color theme="3"/>
      <name val="宋体"/>
      <charset val="134"/>
      <scheme val="minor"/>
    </font>
    <font>
      <b/>
      <sz val="15"/>
      <color theme="3"/>
      <name val="宋体"/>
      <charset val="134"/>
      <scheme val="minor"/>
    </font>
    <font>
      <b/>
      <sz val="11"/>
      <color rgb="FFFA7D00"/>
      <name val="宋体"/>
      <charset val="0"/>
      <scheme val="minor"/>
    </font>
    <font>
      <sz val="11"/>
      <color rgb="FFFF0000"/>
      <name val="宋体"/>
      <charset val="0"/>
      <scheme val="minor"/>
    </font>
    <font>
      <i/>
      <sz val="11"/>
      <color rgb="FF7F7F7F"/>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4" tint="0.599993896298105"/>
        <bgColor indexed="64"/>
      </patternFill>
    </fill>
    <fill>
      <patternFill patternType="solid">
        <fgColor theme="7" tint="0.399975585192419"/>
        <bgColor indexed="64"/>
      </patternFill>
    </fill>
    <fill>
      <patternFill patternType="solid">
        <fgColor rgb="FFFFEB9C"/>
        <bgColor indexed="64"/>
      </patternFill>
    </fill>
    <fill>
      <patternFill patternType="solid">
        <fgColor theme="9" tint="0.799981688894314"/>
        <bgColor indexed="64"/>
      </patternFill>
    </fill>
    <fill>
      <patternFill patternType="solid">
        <fgColor rgb="FFFFC7CE"/>
        <bgColor indexed="64"/>
      </patternFill>
    </fill>
    <fill>
      <patternFill patternType="solid">
        <fgColor theme="5"/>
        <bgColor indexed="64"/>
      </patternFill>
    </fill>
    <fill>
      <patternFill patternType="solid">
        <fgColor theme="8"/>
        <bgColor indexed="64"/>
      </patternFill>
    </fill>
    <fill>
      <patternFill patternType="solid">
        <fgColor theme="4" tint="0.799981688894314"/>
        <bgColor indexed="64"/>
      </patternFill>
    </fill>
    <fill>
      <patternFill patternType="solid">
        <fgColor rgb="FFC6EFCE"/>
        <bgColor indexed="64"/>
      </patternFill>
    </fill>
    <fill>
      <patternFill patternType="solid">
        <fgColor rgb="FFFFFFCC"/>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8" tint="0.399975585192419"/>
        <bgColor indexed="64"/>
      </patternFill>
    </fill>
    <fill>
      <patternFill patternType="solid">
        <fgColor theme="8" tint="0.599993896298105"/>
        <bgColor indexed="64"/>
      </patternFill>
    </fill>
    <fill>
      <patternFill patternType="solid">
        <fgColor theme="4" tint="0.399975585192419"/>
        <bgColor indexed="64"/>
      </patternFill>
    </fill>
    <fill>
      <patternFill patternType="solid">
        <fgColor theme="6"/>
        <bgColor indexed="64"/>
      </patternFill>
    </fill>
    <fill>
      <patternFill patternType="solid">
        <fgColor rgb="FFF2F2F2"/>
        <bgColor indexed="64"/>
      </patternFill>
    </fill>
    <fill>
      <patternFill patternType="solid">
        <fgColor theme="7"/>
        <bgColor indexed="64"/>
      </patternFill>
    </fill>
    <fill>
      <patternFill patternType="solid">
        <fgColor theme="9" tint="0.399975585192419"/>
        <bgColor indexed="64"/>
      </patternFill>
    </fill>
    <fill>
      <patternFill patternType="solid">
        <fgColor theme="7" tint="0.799981688894314"/>
        <bgColor indexed="64"/>
      </patternFill>
    </fill>
    <fill>
      <patternFill patternType="solid">
        <fgColor theme="5" tint="0.399975585192419"/>
        <bgColor indexed="64"/>
      </patternFill>
    </fill>
    <fill>
      <patternFill patternType="solid">
        <fgColor rgb="FFA5A5A5"/>
        <bgColor indexed="64"/>
      </patternFill>
    </fill>
    <fill>
      <patternFill patternType="solid">
        <fgColor rgb="FFFFCC99"/>
        <bgColor indexed="64"/>
      </patternFill>
    </fill>
    <fill>
      <patternFill patternType="solid">
        <fgColor theme="8" tint="0.799981688894314"/>
        <bgColor indexed="64"/>
      </patternFill>
    </fill>
    <fill>
      <patternFill patternType="solid">
        <fgColor theme="6" tint="0.599993896298105"/>
        <bgColor indexed="64"/>
      </patternFill>
    </fill>
    <fill>
      <patternFill patternType="solid">
        <fgColor theme="9"/>
        <bgColor indexed="64"/>
      </patternFill>
    </fill>
    <fill>
      <patternFill patternType="solid">
        <fgColor theme="7" tint="0.599993896298105"/>
        <bgColor indexed="64"/>
      </patternFill>
    </fill>
    <fill>
      <patternFill patternType="solid">
        <fgColor theme="9" tint="0.599993896298105"/>
        <bgColor indexed="64"/>
      </patternFill>
    </fill>
    <fill>
      <patternFill patternType="solid">
        <fgColor theme="6" tint="0.799981688894314"/>
        <bgColor indexed="64"/>
      </patternFill>
    </fill>
    <fill>
      <patternFill patternType="solid">
        <fgColor theme="4"/>
        <bgColor indexed="64"/>
      </patternFill>
    </fill>
    <fill>
      <patternFill patternType="solid">
        <fgColor theme="6"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right style="thin">
        <color auto="1"/>
      </right>
      <top style="thin">
        <color auto="1"/>
      </top>
      <bottom style="thin">
        <color auto="1"/>
      </bottom>
      <diagonal/>
    </border>
    <border>
      <left/>
      <right/>
      <top style="thin">
        <color theme="4"/>
      </top>
      <bottom style="double">
        <color theme="4"/>
      </bottom>
      <diagonal/>
    </border>
    <border>
      <left/>
      <right/>
      <top/>
      <bottom style="double">
        <color rgb="FFFF800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s>
  <cellStyleXfs count="49">
    <xf numFmtId="0" fontId="0" fillId="0" borderId="0" applyBorder="0">
      <alignment vertical="center"/>
    </xf>
    <xf numFmtId="0" fontId="17" fillId="28" borderId="0" applyNumberFormat="0" applyBorder="0" applyAlignment="0" applyProtection="0">
      <alignment vertical="center"/>
    </xf>
    <xf numFmtId="0" fontId="16" fillId="26" borderId="0" applyNumberFormat="0" applyBorder="0" applyAlignment="0" applyProtection="0">
      <alignment vertical="center"/>
    </xf>
    <xf numFmtId="0" fontId="16" fillId="22"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6" fillId="27" borderId="0" applyNumberFormat="0" applyBorder="0" applyAlignment="0" applyProtection="0">
      <alignment vertical="center"/>
    </xf>
    <xf numFmtId="0" fontId="17" fillId="18" borderId="0" applyNumberFormat="0" applyBorder="0" applyAlignment="0" applyProtection="0">
      <alignment vertical="center"/>
    </xf>
    <xf numFmtId="0" fontId="17" fillId="23" borderId="0" applyNumberFormat="0" applyBorder="0" applyAlignment="0" applyProtection="0">
      <alignment vertical="center"/>
    </xf>
    <xf numFmtId="0" fontId="17" fillId="15" borderId="0" applyNumberFormat="0" applyBorder="0" applyAlignment="0" applyProtection="0">
      <alignment vertical="center"/>
    </xf>
    <xf numFmtId="0" fontId="16" fillId="14" borderId="0" applyNumberFormat="0" applyBorder="0" applyAlignment="0" applyProtection="0">
      <alignment vertical="center"/>
    </xf>
    <xf numFmtId="0" fontId="16" fillId="16" borderId="0" applyNumberFormat="0" applyBorder="0" applyAlignment="0" applyProtection="0">
      <alignment vertical="center"/>
    </xf>
    <xf numFmtId="0" fontId="16" fillId="13" borderId="0" applyNumberFormat="0" applyBorder="0" applyAlignment="0" applyProtection="0">
      <alignment vertical="center"/>
    </xf>
    <xf numFmtId="0" fontId="30"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8" fillId="24" borderId="12" applyNumberFormat="0" applyAlignment="0" applyProtection="0">
      <alignment vertical="center"/>
    </xf>
    <xf numFmtId="0" fontId="31" fillId="0" borderId="8" applyNumberFormat="0" applyFill="0" applyAlignment="0" applyProtection="0">
      <alignment vertical="center"/>
    </xf>
    <xf numFmtId="0" fontId="29" fillId="25" borderId="13" applyNumberFormat="0" applyAlignment="0" applyProtection="0">
      <alignment vertical="center"/>
    </xf>
    <xf numFmtId="0" fontId="25" fillId="0" borderId="0" applyNumberFormat="0" applyFill="0" applyBorder="0" applyAlignment="0" applyProtection="0">
      <alignment vertical="center"/>
    </xf>
    <xf numFmtId="0" fontId="27" fillId="19" borderId="11" applyNumberFormat="0" applyAlignment="0" applyProtection="0">
      <alignment vertical="center"/>
    </xf>
    <xf numFmtId="0" fontId="16" fillId="30" borderId="0" applyNumberFormat="0" applyBorder="0" applyAlignment="0" applyProtection="0">
      <alignment vertical="center"/>
    </xf>
    <xf numFmtId="0" fontId="16" fillId="31" borderId="0" applyNumberFormat="0" applyBorder="0" applyAlignment="0" applyProtection="0">
      <alignment vertical="center"/>
    </xf>
    <xf numFmtId="42" fontId="0" fillId="0" borderId="0" applyFont="0" applyFill="0" applyBorder="0" applyAlignment="0" applyProtection="0">
      <alignment vertical="center"/>
    </xf>
    <xf numFmtId="0" fontId="22" fillId="0" borderId="10" applyNumberFormat="0" applyFill="0" applyAlignment="0" applyProtection="0">
      <alignment vertical="center"/>
    </xf>
    <xf numFmtId="0" fontId="34" fillId="0" borderId="0" applyNumberFormat="0" applyFill="0" applyBorder="0" applyAlignment="0" applyProtection="0">
      <alignment vertical="center"/>
    </xf>
    <xf numFmtId="0" fontId="32" fillId="19" borderId="13" applyNumberFormat="0" applyAlignment="0" applyProtection="0">
      <alignment vertical="center"/>
    </xf>
    <xf numFmtId="0" fontId="17" fillId="17" borderId="0" applyNumberFormat="0" applyBorder="0" applyAlignment="0" applyProtection="0">
      <alignment vertical="center"/>
    </xf>
    <xf numFmtId="41" fontId="0" fillId="0" borderId="0" applyFont="0" applyFill="0" applyBorder="0" applyAlignment="0" applyProtection="0">
      <alignment vertical="center"/>
    </xf>
    <xf numFmtId="0" fontId="17" fillId="33" borderId="0" applyNumberFormat="0" applyBorder="0" applyAlignment="0" applyProtection="0">
      <alignment vertical="center"/>
    </xf>
    <xf numFmtId="0" fontId="0" fillId="12" borderId="9" applyNumberFormat="0" applyFont="0" applyAlignment="0" applyProtection="0">
      <alignment vertical="center"/>
    </xf>
    <xf numFmtId="0" fontId="24" fillId="11" borderId="0" applyNumberFormat="0" applyBorder="0" applyAlignment="0" applyProtection="0">
      <alignment vertical="center"/>
    </xf>
    <xf numFmtId="44" fontId="0" fillId="0" borderId="0" applyFont="0" applyFill="0" applyBorder="0" applyAlignment="0" applyProtection="0">
      <alignment vertical="center"/>
    </xf>
    <xf numFmtId="43" fontId="0" fillId="0" borderId="0" applyFont="0" applyFill="0" applyBorder="0" applyAlignment="0" applyProtection="0">
      <alignment vertical="center"/>
    </xf>
    <xf numFmtId="0" fontId="23" fillId="0" borderId="8" applyNumberFormat="0" applyFill="0" applyAlignment="0" applyProtection="0">
      <alignment vertical="center"/>
    </xf>
    <xf numFmtId="0" fontId="22" fillId="0" borderId="0" applyNumberFormat="0" applyFill="0" applyBorder="0" applyAlignment="0" applyProtection="0">
      <alignment vertical="center"/>
    </xf>
    <xf numFmtId="9" fontId="0" fillId="0" borderId="0" applyFont="0" applyFill="0" applyBorder="0" applyAlignment="0" applyProtection="0">
      <alignment vertical="center"/>
    </xf>
    <xf numFmtId="0" fontId="21" fillId="0" borderId="7" applyNumberFormat="0" applyFill="0" applyAlignment="0" applyProtection="0">
      <alignment vertical="center"/>
    </xf>
    <xf numFmtId="0" fontId="16" fillId="29" borderId="0" applyNumberFormat="0" applyBorder="0" applyAlignment="0" applyProtection="0">
      <alignment vertical="center"/>
    </xf>
    <xf numFmtId="0" fontId="16" fillId="10" borderId="0" applyNumberFormat="0" applyBorder="0" applyAlignment="0" applyProtection="0">
      <alignment vertical="center"/>
    </xf>
    <xf numFmtId="0" fontId="17" fillId="9" borderId="0" applyNumberFormat="0" applyBorder="0" applyAlignment="0" applyProtection="0">
      <alignment vertical="center"/>
    </xf>
    <xf numFmtId="0" fontId="20" fillId="0" borderId="6" applyNumberFormat="0" applyFill="0" applyAlignment="0" applyProtection="0">
      <alignment vertical="center"/>
    </xf>
    <xf numFmtId="0" fontId="17" fillId="8" borderId="0" applyNumberFormat="0" applyBorder="0" applyAlignment="0" applyProtection="0">
      <alignment vertical="center"/>
    </xf>
    <xf numFmtId="0" fontId="19" fillId="7" borderId="0" applyNumberFormat="0" applyBorder="0" applyAlignment="0" applyProtection="0">
      <alignment vertical="center"/>
    </xf>
    <xf numFmtId="0" fontId="16" fillId="6" borderId="0" applyNumberFormat="0" applyBorder="0" applyAlignment="0" applyProtection="0">
      <alignment vertical="center"/>
    </xf>
    <xf numFmtId="0" fontId="33" fillId="0" borderId="0" applyNumberFormat="0" applyFill="0" applyBorder="0" applyAlignment="0" applyProtection="0">
      <alignment vertical="center"/>
    </xf>
    <xf numFmtId="0" fontId="18" fillId="5" borderId="0" applyNumberFormat="0" applyBorder="0" applyAlignment="0" applyProtection="0">
      <alignment vertical="center"/>
    </xf>
    <xf numFmtId="0" fontId="17" fillId="32" borderId="0" applyNumberFormat="0" applyBorder="0" applyAlignment="0" applyProtection="0">
      <alignment vertical="center"/>
    </xf>
    <xf numFmtId="0" fontId="17" fillId="4" borderId="0" applyNumberFormat="0" applyBorder="0" applyAlignment="0" applyProtection="0">
      <alignment vertical="center"/>
    </xf>
    <xf numFmtId="0" fontId="16" fillId="3" borderId="0" applyNumberFormat="0" applyBorder="0" applyAlignment="0" applyProtection="0">
      <alignment vertical="center"/>
    </xf>
  </cellStyleXfs>
  <cellXfs count="79">
    <xf numFmtId="0" fontId="0" fillId="0" borderId="0" xfId="0">
      <alignment vertical="center"/>
    </xf>
    <xf numFmtId="0" fontId="1" fillId="0" borderId="0" xfId="0" applyFont="1">
      <alignment vertical="center"/>
    </xf>
    <xf numFmtId="0" fontId="1" fillId="0" borderId="0" xfId="0" applyFont="1" applyFill="1">
      <alignment vertical="center"/>
    </xf>
    <xf numFmtId="0" fontId="1" fillId="0" borderId="0" xfId="0" applyFont="1" applyAlignment="1">
      <alignment horizontal="center" vertical="center" wrapText="1"/>
    </xf>
    <xf numFmtId="0" fontId="1" fillId="0" borderId="0" xfId="0" applyFont="1" applyFill="1" applyBorder="1" applyAlignment="1">
      <alignment vertical="center"/>
    </xf>
    <xf numFmtId="0" fontId="1" fillId="0" borderId="0" xfId="0" applyFont="1" applyFill="1">
      <alignment vertical="center"/>
    </xf>
    <xf numFmtId="0" fontId="2" fillId="0" borderId="0" xfId="0" applyFont="1" applyFill="1">
      <alignment vertical="center"/>
    </xf>
    <xf numFmtId="0" fontId="3" fillId="0" borderId="0" xfId="0" applyFont="1" applyFill="1">
      <alignment vertical="center"/>
    </xf>
    <xf numFmtId="0" fontId="1" fillId="0" borderId="1" xfId="0" applyFont="1" applyBorder="1">
      <alignment vertical="center"/>
    </xf>
    <xf numFmtId="0" fontId="4" fillId="0" borderId="0" xfId="0" applyFont="1" applyAlignment="1">
      <alignment horizontal="center" vertical="center" wrapText="1"/>
    </xf>
    <xf numFmtId="0" fontId="1" fillId="0" borderId="0" xfId="0" applyFont="1" applyAlignment="1">
      <alignment horizontal="center" vertical="center"/>
    </xf>
    <xf numFmtId="0" fontId="1" fillId="0" borderId="0" xfId="0" applyFont="1" applyFill="1" applyAlignment="1">
      <alignment horizontal="center" vertical="center"/>
    </xf>
    <xf numFmtId="0" fontId="5" fillId="0" borderId="0" xfId="0" applyFont="1" applyAlignment="1">
      <alignment horizontal="center" vertical="center" wrapText="1"/>
    </xf>
    <xf numFmtId="0" fontId="5" fillId="0" borderId="0" xfId="0" applyFont="1" applyAlignment="1">
      <alignment horizontal="left" vertical="center"/>
    </xf>
    <xf numFmtId="0" fontId="5" fillId="0" borderId="0" xfId="0" applyFont="1" applyAlignment="1">
      <alignment horizontal="center" vertical="center"/>
    </xf>
    <xf numFmtId="0" fontId="1" fillId="0" borderId="0" xfId="0" applyFont="1" applyAlignment="1">
      <alignment horizontal="left" vertical="center" wrapText="1"/>
    </xf>
    <xf numFmtId="0" fontId="6" fillId="0" borderId="1" xfId="0" applyFont="1" applyBorder="1" applyAlignment="1">
      <alignment horizontal="center" vertical="center"/>
    </xf>
    <xf numFmtId="0" fontId="7" fillId="0" borderId="1" xfId="0" applyFont="1" applyFill="1" applyBorder="1" applyAlignment="1">
      <alignment horizontal="center" vertical="center"/>
    </xf>
    <xf numFmtId="0" fontId="7" fillId="0" borderId="1" xfId="0" applyFont="1" applyBorder="1" applyAlignment="1">
      <alignment horizontal="center" vertical="center"/>
    </xf>
    <xf numFmtId="0" fontId="8" fillId="0" borderId="1" xfId="18" applyFont="1" applyBorder="1" applyAlignment="1">
      <alignment horizontal="center" vertical="center" wrapText="1"/>
    </xf>
    <xf numFmtId="0" fontId="9" fillId="0" borderId="1" xfId="0" applyFont="1" applyFill="1" applyBorder="1" applyAlignment="1">
      <alignment horizontal="center" vertical="center" wrapText="1"/>
    </xf>
    <xf numFmtId="0" fontId="9"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10"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Fill="1" applyBorder="1" applyAlignment="1">
      <alignment horizontal="center" vertical="center" wrapText="1"/>
    </xf>
    <xf numFmtId="0" fontId="1" fillId="0" borderId="2" xfId="0" applyFont="1" applyBorder="1" applyAlignment="1">
      <alignment horizontal="center" vertical="center" wrapText="1"/>
    </xf>
    <xf numFmtId="0" fontId="1" fillId="0" borderId="2"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2" fillId="0" borderId="1" xfId="0" applyFont="1" applyBorder="1" applyAlignment="1">
      <alignment horizontal="center" vertical="center"/>
    </xf>
    <xf numFmtId="0" fontId="1" fillId="0" borderId="3" xfId="0" applyFont="1" applyFill="1"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 fillId="0" borderId="4" xfId="0" applyFont="1" applyFill="1" applyBorder="1" applyAlignment="1">
      <alignment horizontal="center" vertical="center" wrapText="1"/>
    </xf>
    <xf numFmtId="0" fontId="1" fillId="0" borderId="1" xfId="0" applyFont="1" applyFill="1" applyBorder="1" applyAlignment="1">
      <alignment vertical="center" wrapText="1"/>
    </xf>
    <xf numFmtId="0" fontId="11" fillId="0" borderId="1" xfId="0" applyFont="1" applyFill="1" applyBorder="1" applyAlignment="1">
      <alignment horizontal="center" vertical="center"/>
    </xf>
    <xf numFmtId="0" fontId="1" fillId="0" borderId="2" xfId="0" applyFont="1" applyFill="1" applyBorder="1" applyAlignment="1">
      <alignment horizontal="center" vertical="center" wrapText="1"/>
    </xf>
    <xf numFmtId="0" fontId="11" fillId="0" borderId="2" xfId="0" applyFont="1" applyFill="1" applyBorder="1" applyAlignment="1">
      <alignment horizontal="center" vertical="center"/>
    </xf>
    <xf numFmtId="0" fontId="1" fillId="0" borderId="1" xfId="0" applyFont="1" applyBorder="1" applyAlignment="1">
      <alignment horizontal="center" vertical="center"/>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12" fillId="0" borderId="1" xfId="0" applyFont="1" applyBorder="1" applyAlignment="1">
      <alignment horizontal="center" vertical="center"/>
    </xf>
    <xf numFmtId="0" fontId="13" fillId="0" borderId="1" xfId="0" applyFont="1" applyBorder="1" applyAlignment="1">
      <alignment horizontal="left" vertical="center"/>
    </xf>
    <xf numFmtId="0" fontId="13" fillId="0" borderId="1" xfId="0" applyFont="1" applyBorder="1" applyAlignment="1">
      <alignment horizontal="center" vertical="center"/>
    </xf>
    <xf numFmtId="0" fontId="9" fillId="0" borderId="1" xfId="0" applyFont="1" applyBorder="1" applyAlignment="1">
      <alignment horizontal="left" vertical="center" wrapText="1"/>
    </xf>
    <xf numFmtId="0" fontId="14" fillId="0" borderId="1" xfId="0" applyFont="1" applyFill="1" applyBorder="1" applyAlignment="1">
      <alignment horizontal="center" vertical="center" wrapText="1"/>
    </xf>
    <xf numFmtId="0" fontId="5" fillId="0" borderId="5" xfId="0" applyFont="1" applyBorder="1" applyAlignment="1">
      <alignment horizontal="center" vertical="center" wrapText="1"/>
    </xf>
    <xf numFmtId="0" fontId="5" fillId="0" borderId="1" xfId="0" applyFont="1" applyFill="1" applyBorder="1" applyAlignment="1">
      <alignment horizontal="center" vertical="center"/>
    </xf>
    <xf numFmtId="0" fontId="5" fillId="0" borderId="1" xfId="0" applyFont="1" applyBorder="1" applyAlignment="1">
      <alignment horizontal="center" vertical="center" wrapText="1"/>
    </xf>
    <xf numFmtId="0" fontId="5"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1" fillId="0" borderId="1" xfId="0" applyFont="1" applyFill="1" applyBorder="1" applyAlignment="1">
      <alignment horizontal="center" vertical="center"/>
    </xf>
    <xf numFmtId="0" fontId="5" fillId="0" borderId="1" xfId="0" applyFont="1" applyBorder="1" applyAlignment="1">
      <alignment horizontal="center" vertical="center"/>
    </xf>
    <xf numFmtId="0" fontId="1" fillId="2" borderId="1" xfId="0" applyFont="1" applyFill="1" applyBorder="1" applyAlignment="1">
      <alignment horizontal="center" vertical="center"/>
    </xf>
    <xf numFmtId="0" fontId="1" fillId="0" borderId="3" xfId="0" applyFont="1" applyBorder="1" applyAlignment="1">
      <alignment horizontal="center" vertical="center"/>
    </xf>
    <xf numFmtId="0" fontId="1" fillId="2" borderId="1"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3" xfId="0" applyFont="1" applyFill="1" applyBorder="1" applyAlignment="1">
      <alignment horizontal="center" vertical="center"/>
    </xf>
    <xf numFmtId="58" fontId="5" fillId="0" borderId="1" xfId="0" applyNumberFormat="1" applyFont="1" applyFill="1" applyBorder="1" applyAlignment="1">
      <alignment horizontal="center" vertical="center"/>
    </xf>
    <xf numFmtId="0" fontId="1" fillId="0" borderId="2" xfId="0" applyFont="1" applyFill="1" applyBorder="1" applyAlignment="1">
      <alignment horizontal="center" vertical="center"/>
    </xf>
    <xf numFmtId="0" fontId="5" fillId="0" borderId="2" xfId="0" applyFont="1" applyFill="1" applyBorder="1" applyAlignment="1">
      <alignment horizontal="center" vertical="center"/>
    </xf>
    <xf numFmtId="0" fontId="6" fillId="0" borderId="1" xfId="0" applyFont="1" applyBorder="1" applyAlignment="1">
      <alignment horizontal="left" vertical="center"/>
    </xf>
    <xf numFmtId="0" fontId="1" fillId="0" borderId="1" xfId="0" applyFont="1" applyBorder="1" applyAlignment="1">
      <alignment vertical="center" wrapText="1"/>
    </xf>
    <xf numFmtId="0" fontId="15" fillId="0" borderId="0" xfId="0" applyFont="1" applyBorder="1" applyAlignment="1">
      <alignment vertical="center" wrapText="1"/>
    </xf>
    <xf numFmtId="0" fontId="1" fillId="0" borderId="1" xfId="0" applyFont="1" applyFill="1" applyBorder="1" applyAlignment="1">
      <alignment horizontal="left" vertical="center" wrapText="1"/>
    </xf>
    <xf numFmtId="0" fontId="1" fillId="0" borderId="1" xfId="0" applyFont="1" applyBorder="1" applyAlignment="1">
      <alignment vertical="center"/>
    </xf>
    <xf numFmtId="0" fontId="11" fillId="0" borderId="1" xfId="0" applyFont="1" applyBorder="1" applyAlignment="1">
      <alignment vertical="center" wrapText="1"/>
    </xf>
    <xf numFmtId="0" fontId="1" fillId="0" borderId="0" xfId="0" applyFont="1" applyFill="1" applyAlignment="1">
      <alignment horizontal="center" vertical="center" wrapText="1"/>
    </xf>
    <xf numFmtId="0" fontId="11" fillId="0" borderId="1" xfId="0" applyFont="1" applyFill="1" applyBorder="1" applyAlignment="1">
      <alignment vertical="center" wrapText="1"/>
    </xf>
    <xf numFmtId="0" fontId="1" fillId="0" borderId="2" xfId="0" applyFont="1" applyFill="1" applyBorder="1" applyAlignment="1">
      <alignment horizontal="left" vertical="center" wrapText="1"/>
    </xf>
    <xf numFmtId="0" fontId="1" fillId="0" borderId="1" xfId="0" applyFont="1" applyFill="1" applyBorder="1" applyAlignment="1">
      <alignment vertical="center" wrapText="1"/>
    </xf>
    <xf numFmtId="0" fontId="11" fillId="0" borderId="1" xfId="0" applyFont="1" applyBorder="1" applyAlignment="1">
      <alignment horizontal="left" vertical="center" wrapText="1"/>
    </xf>
    <xf numFmtId="0" fontId="11" fillId="0" borderId="1" xfId="0" applyFont="1" applyFill="1" applyBorder="1" applyAlignment="1">
      <alignment horizontal="left" vertical="center" wrapText="1"/>
    </xf>
    <xf numFmtId="0" fontId="11" fillId="0" borderId="2" xfId="0" applyFont="1" applyFill="1" applyBorder="1" applyAlignment="1">
      <alignment horizontal="left" vertical="center" wrapText="1"/>
    </xf>
    <xf numFmtId="0" fontId="1" fillId="0" borderId="0" xfId="0" applyFont="1" applyBorder="1">
      <alignment vertical="center"/>
    </xf>
    <xf numFmtId="0" fontId="1" fillId="0" borderId="5" xfId="0" applyFont="1" applyBorder="1">
      <alignment vertical="center"/>
    </xf>
    <xf numFmtId="0" fontId="1" fillId="0" borderId="0" xfId="0" applyFont="1" applyAlignment="1">
      <alignment horizontal="left" vertical="center"/>
    </xf>
    <xf numFmtId="0" fontId="1" fillId="0" borderId="0" xfId="0" applyFont="1" applyFill="1" applyAlignment="1">
      <alignment horizontal="left" vertical="center"/>
    </xf>
  </cellXfs>
  <cellStyles count="49">
    <cellStyle name="常规" xfId="0" builtinId="0"/>
    <cellStyle name="强调文字颜色 6" xfId="1" builtinId="49"/>
    <cellStyle name="20% - 强调文字颜色 5" xfId="2" builtinId="46"/>
    <cellStyle name="20% - 强调文字颜色 4" xfId="3" builtinId="42"/>
    <cellStyle name="强调文字颜色 4" xfId="4" builtinId="41"/>
    <cellStyle name="60% - 强调文字颜色 6" xfId="5" builtinId="52"/>
    <cellStyle name="40% - 强调文字颜色 3" xfId="6" builtinId="39"/>
    <cellStyle name="强调文字颜色 3" xfId="7" builtinId="37"/>
    <cellStyle name="60% - 强调文字颜色 2" xfId="8" builtinId="36"/>
    <cellStyle name="60% - 强调文字颜色 5" xfId="9" builtinId="48"/>
    <cellStyle name="40% - 强调文字颜色 2" xfId="10" builtinId="35"/>
    <cellStyle name="40% - 强调文字颜色 5" xfId="11" builtinId="47"/>
    <cellStyle name="20% - 强调文字颜色 2" xfId="12" builtinId="34"/>
    <cellStyle name="标题" xfId="13" builtinId="15"/>
    <cellStyle name="已访问的超链接" xfId="14" builtinId="9"/>
    <cellStyle name="检查单元格" xfId="15" builtinId="23"/>
    <cellStyle name="标题 1" xfId="16" builtinId="16"/>
    <cellStyle name="输入" xfId="17" builtinId="20"/>
    <cellStyle name="超链接" xfId="18" builtinId="8"/>
    <cellStyle name="输出" xfId="19" builtinId="21"/>
    <cellStyle name="40% - 强调文字颜色 6" xfId="20" builtinId="51"/>
    <cellStyle name="20% - 强调文字颜色 3" xfId="21" builtinId="38"/>
    <cellStyle name="货币[0]" xfId="22" builtinId="7"/>
    <cellStyle name="标题 3" xfId="23" builtinId="18"/>
    <cellStyle name="解释性文本" xfId="24" builtinId="53"/>
    <cellStyle name="计算" xfId="25" builtinId="22"/>
    <cellStyle name="60% - 强调文字颜色 1" xfId="26" builtinId="32"/>
    <cellStyle name="千位分隔[0]" xfId="27" builtinId="6"/>
    <cellStyle name="60% - 强调文字颜色 3" xfId="28" builtinId="40"/>
    <cellStyle name="注释" xfId="29" builtinId="10"/>
    <cellStyle name="好" xfId="30" builtinId="26"/>
    <cellStyle name="货币" xfId="31" builtinId="4"/>
    <cellStyle name="千位分隔" xfId="32" builtinId="3"/>
    <cellStyle name="标题 2" xfId="33" builtinId="17"/>
    <cellStyle name="标题 4" xfId="34" builtinId="19"/>
    <cellStyle name="百分比" xfId="35" builtinId="5"/>
    <cellStyle name="链接单元格" xfId="36" builtinId="24"/>
    <cellStyle name="40% - 强调文字颜色 4" xfId="37" builtinId="43"/>
    <cellStyle name="20% - 强调文字颜色 1" xfId="38" builtinId="30"/>
    <cellStyle name="强调文字颜色 5" xfId="39" builtinId="45"/>
    <cellStyle name="汇总" xfId="40" builtinId="25"/>
    <cellStyle name="强调文字颜色 2" xfId="41" builtinId="33"/>
    <cellStyle name="差" xfId="42" builtinId="27"/>
    <cellStyle name="20% - 强调文字颜色 6" xfId="43" builtinId="50"/>
    <cellStyle name="警告文本" xfId="44" builtinId="11"/>
    <cellStyle name="适中" xfId="45" builtinId="28"/>
    <cellStyle name="强调文字颜色 1" xfId="46" builtinId="29"/>
    <cellStyle name="60% - 强调文字颜色 4" xfId="47" builtinId="44"/>
    <cellStyle name="40% - 强调文字颜色 1" xfId="48" builtinId="31"/>
  </cellStyles>
  <dxfs count="2">
    <dxf>
      <font>
        <color rgb="FF9C0006"/>
      </font>
      <fill>
        <patternFill patternType="solid">
          <bgColor rgb="FFFFC7CE"/>
        </patternFill>
      </fill>
    </dxf>
    <dxf>
      <fill>
        <patternFill patternType="solid">
          <bgColor theme="3" tint="0.399731437116611"/>
        </patternFill>
      </fill>
    </dxf>
  </dxfs>
  <tableStyles count="0" defaultTableStyle="TableStyleMedium2"/>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CA92"/>
  <sheetViews>
    <sheetView tabSelected="1" zoomScale="85" zoomScaleNormal="85" workbookViewId="0">
      <pane ySplit="4" topLeftCell="A5" activePane="bottomLeft" state="frozen"/>
      <selection/>
      <selection pane="bottomLeft" activeCell="A3" sqref="A3:K3"/>
    </sheetView>
  </sheetViews>
  <sheetFormatPr defaultColWidth="9" defaultRowHeight="13.5"/>
  <cols>
    <col min="1" max="1" width="9" style="10" customWidth="1"/>
    <col min="2" max="2" width="13.925" style="11" customWidth="1"/>
    <col min="3" max="5" width="13.925" style="10" customWidth="1"/>
    <col min="6" max="6" width="18.7416666666667" style="12" customWidth="1"/>
    <col min="7" max="7" width="41.9916666666667" style="13" customWidth="1"/>
    <col min="8" max="8" width="12.1166666666667" style="14" customWidth="1"/>
    <col min="9" max="9" width="28.775" style="10"/>
    <col min="10" max="10" width="14.6666666666667" style="10" customWidth="1"/>
    <col min="11" max="11" width="20.4166666666667" style="15" customWidth="1"/>
    <col min="12" max="16384" width="9" style="1"/>
  </cols>
  <sheetData>
    <row r="1" s="1" customFormat="1" ht="55.95" customHeight="1" spans="1:11">
      <c r="A1" s="16" t="s">
        <v>0</v>
      </c>
      <c r="B1" s="17"/>
      <c r="C1" s="18"/>
      <c r="D1" s="18"/>
      <c r="E1" s="18"/>
      <c r="F1" s="42"/>
      <c r="G1" s="43"/>
      <c r="H1" s="44"/>
      <c r="I1" s="16"/>
      <c r="J1" s="16"/>
      <c r="K1" s="62"/>
    </row>
    <row r="2" s="1" customFormat="1" ht="46" customHeight="1" spans="1:11">
      <c r="A2" s="19" t="s">
        <v>1</v>
      </c>
      <c r="B2" s="20"/>
      <c r="C2" s="21"/>
      <c r="D2" s="21"/>
      <c r="E2" s="21"/>
      <c r="F2" s="21"/>
      <c r="G2" s="45"/>
      <c r="H2" s="21"/>
      <c r="I2" s="21"/>
      <c r="J2" s="21"/>
      <c r="K2" s="45"/>
    </row>
    <row r="3" s="1" customFormat="1" ht="33" customHeight="1" spans="1:11">
      <c r="A3" s="22" t="s">
        <v>2</v>
      </c>
      <c r="B3" s="23"/>
      <c r="C3" s="22"/>
      <c r="D3" s="22"/>
      <c r="E3" s="22"/>
      <c r="F3" s="22"/>
      <c r="G3" s="22"/>
      <c r="H3" s="22"/>
      <c r="I3" s="22"/>
      <c r="J3" s="22"/>
      <c r="K3" s="22"/>
    </row>
    <row r="4" s="2" customFormat="1" ht="37" customHeight="1" spans="1:11">
      <c r="A4" s="24" t="s">
        <v>3</v>
      </c>
      <c r="B4" s="24" t="s">
        <v>4</v>
      </c>
      <c r="C4" s="24" t="s">
        <v>5</v>
      </c>
      <c r="D4" s="24" t="s">
        <v>6</v>
      </c>
      <c r="E4" s="24" t="s">
        <v>7</v>
      </c>
      <c r="F4" s="46" t="s">
        <v>8</v>
      </c>
      <c r="G4" s="46" t="s">
        <v>9</v>
      </c>
      <c r="H4" s="46" t="s">
        <v>10</v>
      </c>
      <c r="I4" s="24" t="s">
        <v>11</v>
      </c>
      <c r="J4" s="24" t="s">
        <v>12</v>
      </c>
      <c r="K4" s="24" t="s">
        <v>13</v>
      </c>
    </row>
    <row r="5" s="3" customFormat="1" ht="59" customHeight="1" spans="1:12">
      <c r="A5" s="25">
        <v>1</v>
      </c>
      <c r="B5" s="26" t="s">
        <v>14</v>
      </c>
      <c r="C5" s="27" t="s">
        <v>15</v>
      </c>
      <c r="D5" s="27" t="s">
        <v>16</v>
      </c>
      <c r="E5" s="27" t="s">
        <v>17</v>
      </c>
      <c r="F5" s="47" t="s">
        <v>18</v>
      </c>
      <c r="G5" s="48" t="s">
        <v>19</v>
      </c>
      <c r="H5" s="49">
        <v>3</v>
      </c>
      <c r="I5" s="27" t="s">
        <v>20</v>
      </c>
      <c r="J5" s="27" t="s">
        <v>21</v>
      </c>
      <c r="K5" s="63"/>
      <c r="L5" s="64"/>
    </row>
    <row r="6" s="3" customFormat="1" ht="59" customHeight="1" spans="1:12">
      <c r="A6" s="25">
        <v>2</v>
      </c>
      <c r="B6" s="28"/>
      <c r="C6" s="27"/>
      <c r="D6" s="27"/>
      <c r="E6" s="27"/>
      <c r="F6" s="50" t="s">
        <v>22</v>
      </c>
      <c r="G6" s="48" t="s">
        <v>19</v>
      </c>
      <c r="H6" s="49">
        <v>1</v>
      </c>
      <c r="I6" s="27"/>
      <c r="J6" s="27"/>
      <c r="K6" s="63"/>
      <c r="L6" s="64"/>
    </row>
    <row r="7" s="3" customFormat="1" ht="59" customHeight="1" spans="1:12">
      <c r="A7" s="25">
        <v>3</v>
      </c>
      <c r="B7" s="26"/>
      <c r="C7" s="27"/>
      <c r="D7" s="27"/>
      <c r="E7" s="27"/>
      <c r="F7" s="50" t="s">
        <v>23</v>
      </c>
      <c r="G7" s="48" t="s">
        <v>19</v>
      </c>
      <c r="H7" s="49">
        <v>1</v>
      </c>
      <c r="I7" s="27"/>
      <c r="J7" s="27"/>
      <c r="K7" s="63"/>
      <c r="L7" s="64"/>
    </row>
    <row r="8" s="3" customFormat="1" ht="59" customHeight="1" spans="1:12">
      <c r="A8" s="25">
        <v>4</v>
      </c>
      <c r="B8" s="28"/>
      <c r="C8" s="27"/>
      <c r="D8" s="27"/>
      <c r="E8" s="27"/>
      <c r="F8" s="50" t="s">
        <v>24</v>
      </c>
      <c r="G8" s="48" t="s">
        <v>19</v>
      </c>
      <c r="H8" s="49">
        <v>1</v>
      </c>
      <c r="I8" s="27"/>
      <c r="J8" s="27"/>
      <c r="K8" s="63"/>
      <c r="L8" s="64"/>
    </row>
    <row r="9" s="3" customFormat="1" ht="59" customHeight="1" spans="1:12">
      <c r="A9" s="25">
        <v>5</v>
      </c>
      <c r="B9" s="26"/>
      <c r="C9" s="27"/>
      <c r="D9" s="27"/>
      <c r="E9" s="27"/>
      <c r="F9" s="50" t="s">
        <v>25</v>
      </c>
      <c r="G9" s="48" t="s">
        <v>19</v>
      </c>
      <c r="H9" s="49">
        <v>1</v>
      </c>
      <c r="I9" s="27"/>
      <c r="J9" s="27"/>
      <c r="K9" s="63"/>
      <c r="L9" s="64"/>
    </row>
    <row r="10" s="3" customFormat="1" ht="59" customHeight="1" spans="1:12">
      <c r="A10" s="25">
        <v>6</v>
      </c>
      <c r="B10" s="28"/>
      <c r="C10" s="27"/>
      <c r="D10" s="27"/>
      <c r="E10" s="27"/>
      <c r="F10" s="50" t="s">
        <v>26</v>
      </c>
      <c r="G10" s="48" t="s">
        <v>19</v>
      </c>
      <c r="H10" s="49">
        <v>1</v>
      </c>
      <c r="I10" s="27"/>
      <c r="J10" s="27"/>
      <c r="K10" s="63"/>
      <c r="L10" s="64"/>
    </row>
    <row r="11" s="3" customFormat="1" ht="59" customHeight="1" spans="1:12">
      <c r="A11" s="25">
        <v>7</v>
      </c>
      <c r="B11" s="26"/>
      <c r="C11" s="27"/>
      <c r="D11" s="27"/>
      <c r="E11" s="27"/>
      <c r="F11" s="49" t="s">
        <v>27</v>
      </c>
      <c r="G11" s="48" t="s">
        <v>19</v>
      </c>
      <c r="H11" s="49">
        <v>1</v>
      </c>
      <c r="I11" s="27"/>
      <c r="J11" s="27"/>
      <c r="K11" s="63"/>
      <c r="L11" s="64"/>
    </row>
    <row r="12" s="3" customFormat="1" ht="59" customHeight="1" spans="1:12">
      <c r="A12" s="25">
        <v>8</v>
      </c>
      <c r="B12" s="26"/>
      <c r="C12" s="27"/>
      <c r="D12" s="27"/>
      <c r="E12" s="27"/>
      <c r="F12" s="49" t="s">
        <v>28</v>
      </c>
      <c r="G12" s="48" t="s">
        <v>19</v>
      </c>
      <c r="H12" s="49">
        <v>10</v>
      </c>
      <c r="I12" s="27"/>
      <c r="J12" s="27"/>
      <c r="K12" s="63"/>
      <c r="L12" s="64"/>
    </row>
    <row r="13" s="4" customFormat="1" ht="56" customHeight="1" spans="1:11">
      <c r="A13" s="25">
        <v>9</v>
      </c>
      <c r="B13" s="26" t="s">
        <v>29</v>
      </c>
      <c r="C13" s="29" t="s">
        <v>15</v>
      </c>
      <c r="D13" s="29" t="s">
        <v>30</v>
      </c>
      <c r="E13" s="29" t="s">
        <v>31</v>
      </c>
      <c r="F13" s="51" t="s">
        <v>32</v>
      </c>
      <c r="G13" s="48" t="s">
        <v>19</v>
      </c>
      <c r="H13" s="48">
        <v>5</v>
      </c>
      <c r="I13" s="29" t="s">
        <v>33</v>
      </c>
      <c r="J13" s="29" t="s">
        <v>34</v>
      </c>
      <c r="K13" s="29"/>
    </row>
    <row r="14" s="3" customFormat="1" ht="56" customHeight="1" spans="1:11">
      <c r="A14" s="25">
        <v>10</v>
      </c>
      <c r="B14" s="28"/>
      <c r="C14" s="29"/>
      <c r="D14" s="29"/>
      <c r="E14" s="29"/>
      <c r="F14" s="48" t="s">
        <v>35</v>
      </c>
      <c r="G14" s="51" t="s">
        <v>36</v>
      </c>
      <c r="H14" s="48">
        <v>1</v>
      </c>
      <c r="I14" s="29"/>
      <c r="J14" s="29"/>
      <c r="K14" s="65"/>
    </row>
    <row r="15" s="3" customFormat="1" ht="56" customHeight="1" spans="1:11">
      <c r="A15" s="25">
        <v>11</v>
      </c>
      <c r="B15" s="26"/>
      <c r="C15" s="29"/>
      <c r="D15" s="29"/>
      <c r="E15" s="29"/>
      <c r="F15" s="52" t="s">
        <v>37</v>
      </c>
      <c r="G15" s="10" t="s">
        <v>38</v>
      </c>
      <c r="H15" s="52">
        <v>5</v>
      </c>
      <c r="I15" s="29"/>
      <c r="J15" s="29"/>
      <c r="K15" s="65"/>
    </row>
    <row r="16" s="3" customFormat="1" ht="56" customHeight="1" spans="1:11">
      <c r="A16" s="25">
        <v>12</v>
      </c>
      <c r="B16" s="28"/>
      <c r="C16" s="29"/>
      <c r="D16" s="29"/>
      <c r="E16" s="29"/>
      <c r="F16" s="52" t="s">
        <v>39</v>
      </c>
      <c r="G16" s="52" t="s">
        <v>40</v>
      </c>
      <c r="H16" s="52">
        <v>1</v>
      </c>
      <c r="I16" s="29"/>
      <c r="J16" s="29"/>
      <c r="K16" s="65"/>
    </row>
    <row r="17" s="3" customFormat="1" ht="56" customHeight="1" spans="1:11">
      <c r="A17" s="25">
        <v>13</v>
      </c>
      <c r="B17" s="28"/>
      <c r="C17" s="29"/>
      <c r="D17" s="29"/>
      <c r="E17" s="29"/>
      <c r="F17" s="39" t="s">
        <v>41</v>
      </c>
      <c r="G17" s="25" t="s">
        <v>42</v>
      </c>
      <c r="H17" s="39">
        <v>2</v>
      </c>
      <c r="I17" s="29"/>
      <c r="J17" s="29"/>
      <c r="K17" s="39"/>
    </row>
    <row r="18" s="3" customFormat="1" ht="56" customHeight="1" spans="1:11">
      <c r="A18" s="25">
        <v>14</v>
      </c>
      <c r="B18" s="28"/>
      <c r="C18" s="29"/>
      <c r="D18" s="29"/>
      <c r="E18" s="29"/>
      <c r="F18" s="39" t="s">
        <v>43</v>
      </c>
      <c r="G18" s="25" t="s">
        <v>42</v>
      </c>
      <c r="H18" s="39">
        <v>1</v>
      </c>
      <c r="I18" s="29"/>
      <c r="J18" s="29"/>
      <c r="K18" s="39"/>
    </row>
    <row r="19" s="3" customFormat="1" ht="56" customHeight="1" spans="1:11">
      <c r="A19" s="25">
        <v>15</v>
      </c>
      <c r="B19" s="28"/>
      <c r="C19" s="29"/>
      <c r="D19" s="29"/>
      <c r="E19" s="29"/>
      <c r="F19" s="39" t="s">
        <v>44</v>
      </c>
      <c r="G19" s="25" t="s">
        <v>42</v>
      </c>
      <c r="H19" s="39">
        <v>1</v>
      </c>
      <c r="I19" s="29"/>
      <c r="J19" s="29"/>
      <c r="K19" s="39"/>
    </row>
    <row r="20" s="3" customFormat="1" ht="50" customHeight="1" spans="1:11">
      <c r="A20" s="25">
        <v>16</v>
      </c>
      <c r="B20" s="26" t="s">
        <v>45</v>
      </c>
      <c r="C20" s="30" t="s">
        <v>46</v>
      </c>
      <c r="D20" s="30" t="s">
        <v>46</v>
      </c>
      <c r="E20" s="30" t="s">
        <v>46</v>
      </c>
      <c r="F20" s="53" t="s">
        <v>47</v>
      </c>
      <c r="G20" s="49" t="s">
        <v>48</v>
      </c>
      <c r="H20" s="53">
        <v>1</v>
      </c>
      <c r="I20" s="25" t="s">
        <v>49</v>
      </c>
      <c r="J20" s="63" t="s">
        <v>50</v>
      </c>
      <c r="K20" s="66"/>
    </row>
    <row r="21" s="3" customFormat="1" ht="50" customHeight="1" spans="1:11">
      <c r="A21" s="25">
        <v>17</v>
      </c>
      <c r="B21" s="26"/>
      <c r="C21" s="30"/>
      <c r="D21" s="30"/>
      <c r="E21" s="30"/>
      <c r="F21" s="53" t="s">
        <v>51</v>
      </c>
      <c r="G21" s="49" t="s">
        <v>52</v>
      </c>
      <c r="H21" s="53">
        <v>1</v>
      </c>
      <c r="I21" s="25"/>
      <c r="J21" s="63"/>
      <c r="K21" s="66"/>
    </row>
    <row r="22" s="3" customFormat="1" ht="56" customHeight="1" spans="1:11">
      <c r="A22" s="25">
        <v>18</v>
      </c>
      <c r="B22" s="31" t="s">
        <v>53</v>
      </c>
      <c r="C22" s="32" t="s">
        <v>15</v>
      </c>
      <c r="D22" s="32" t="s">
        <v>54</v>
      </c>
      <c r="E22" s="32" t="s">
        <v>17</v>
      </c>
      <c r="F22" s="54" t="s">
        <v>55</v>
      </c>
      <c r="G22" s="52" t="s">
        <v>56</v>
      </c>
      <c r="H22" s="52">
        <v>2</v>
      </c>
      <c r="I22" s="3" t="s">
        <v>57</v>
      </c>
      <c r="J22" s="32" t="s">
        <v>58</v>
      </c>
      <c r="K22" s="67"/>
    </row>
    <row r="23" s="1" customFormat="1" ht="56" customHeight="1" spans="1:11">
      <c r="A23" s="25">
        <v>19</v>
      </c>
      <c r="B23" s="26"/>
      <c r="C23" s="33"/>
      <c r="D23" s="33"/>
      <c r="E23" s="33"/>
      <c r="F23" s="32" t="s">
        <v>59</v>
      </c>
      <c r="G23" s="48" t="s">
        <v>19</v>
      </c>
      <c r="H23" s="55">
        <v>2</v>
      </c>
      <c r="I23" s="3"/>
      <c r="J23" s="33"/>
      <c r="K23" s="67"/>
    </row>
    <row r="24" s="1" customFormat="1" ht="56" customHeight="1" spans="1:11">
      <c r="A24" s="25">
        <v>20</v>
      </c>
      <c r="B24" s="26"/>
      <c r="C24" s="33"/>
      <c r="D24" s="33"/>
      <c r="E24" s="33"/>
      <c r="F24" s="32" t="s">
        <v>60</v>
      </c>
      <c r="G24" s="48" t="s">
        <v>19</v>
      </c>
      <c r="H24" s="55">
        <v>2</v>
      </c>
      <c r="I24" s="3"/>
      <c r="J24" s="33"/>
      <c r="K24" s="67"/>
    </row>
    <row r="25" s="1" customFormat="1" ht="56" customHeight="1" spans="1:11">
      <c r="A25" s="25">
        <v>21</v>
      </c>
      <c r="B25" s="26"/>
      <c r="C25" s="33"/>
      <c r="D25" s="33"/>
      <c r="E25" s="33"/>
      <c r="F25" s="32" t="s">
        <v>61</v>
      </c>
      <c r="G25" s="48" t="s">
        <v>19</v>
      </c>
      <c r="H25" s="55">
        <v>1</v>
      </c>
      <c r="I25" s="3"/>
      <c r="J25" s="33"/>
      <c r="K25" s="67"/>
    </row>
    <row r="26" s="1" customFormat="1" ht="56" customHeight="1" spans="1:11">
      <c r="A26" s="25">
        <v>22</v>
      </c>
      <c r="B26" s="26"/>
      <c r="C26" s="33"/>
      <c r="D26" s="33"/>
      <c r="E26" s="33"/>
      <c r="F26" s="32" t="s">
        <v>62</v>
      </c>
      <c r="G26" s="48" t="s">
        <v>19</v>
      </c>
      <c r="H26" s="52">
        <v>3</v>
      </c>
      <c r="I26" s="3"/>
      <c r="J26" s="33"/>
      <c r="K26" s="67"/>
    </row>
    <row r="27" s="1" customFormat="1" ht="56" customHeight="1" spans="1:11">
      <c r="A27" s="25">
        <v>23</v>
      </c>
      <c r="B27" s="26"/>
      <c r="C27" s="33"/>
      <c r="D27" s="33"/>
      <c r="E27" s="33"/>
      <c r="F27" s="54" t="s">
        <v>63</v>
      </c>
      <c r="G27" s="52" t="s">
        <v>64</v>
      </c>
      <c r="H27" s="52">
        <v>2</v>
      </c>
      <c r="I27" s="3"/>
      <c r="J27" s="33"/>
      <c r="K27" s="67"/>
    </row>
    <row r="28" s="1" customFormat="1" ht="56" customHeight="1" spans="1:11">
      <c r="A28" s="25">
        <v>24</v>
      </c>
      <c r="B28" s="26"/>
      <c r="C28" s="33"/>
      <c r="D28" s="33"/>
      <c r="E28" s="33"/>
      <c r="F28" s="54" t="s">
        <v>65</v>
      </c>
      <c r="G28" s="52" t="s">
        <v>66</v>
      </c>
      <c r="H28" s="52">
        <v>1</v>
      </c>
      <c r="I28" s="3"/>
      <c r="J28" s="33"/>
      <c r="K28" s="67"/>
    </row>
    <row r="29" s="1" customFormat="1" ht="56" customHeight="1" spans="1:11">
      <c r="A29" s="25">
        <v>25</v>
      </c>
      <c r="B29" s="26"/>
      <c r="C29" s="33"/>
      <c r="D29" s="33"/>
      <c r="E29" s="33"/>
      <c r="F29" s="54" t="s">
        <v>67</v>
      </c>
      <c r="G29" s="56" t="s">
        <v>68</v>
      </c>
      <c r="H29" s="52">
        <v>3</v>
      </c>
      <c r="I29" s="3"/>
      <c r="J29" s="33"/>
      <c r="K29" s="67"/>
    </row>
    <row r="30" s="1" customFormat="1" ht="56" customHeight="1" spans="1:11">
      <c r="A30" s="25">
        <v>26</v>
      </c>
      <c r="B30" s="26"/>
      <c r="C30" s="33"/>
      <c r="D30" s="33"/>
      <c r="E30" s="33"/>
      <c r="F30" s="54" t="s">
        <v>69</v>
      </c>
      <c r="G30" s="56" t="s">
        <v>70</v>
      </c>
      <c r="H30" s="52">
        <v>2</v>
      </c>
      <c r="I30" s="3"/>
      <c r="J30" s="33"/>
      <c r="K30" s="67"/>
    </row>
    <row r="31" s="5" customFormat="1" ht="56" customHeight="1" spans="1:11">
      <c r="A31" s="25">
        <v>27</v>
      </c>
      <c r="B31" s="26"/>
      <c r="C31" s="34"/>
      <c r="D31" s="34"/>
      <c r="E31" s="34"/>
      <c r="F31" s="57" t="s">
        <v>71</v>
      </c>
      <c r="G31" s="48" t="s">
        <v>19</v>
      </c>
      <c r="H31" s="58">
        <v>1</v>
      </c>
      <c r="I31" s="68"/>
      <c r="J31" s="34"/>
      <c r="K31" s="69"/>
    </row>
    <row r="32" s="1" customFormat="1" ht="63" customHeight="1" spans="1:11">
      <c r="A32" s="25">
        <v>28</v>
      </c>
      <c r="B32" s="31" t="s">
        <v>72</v>
      </c>
      <c r="C32" s="27" t="s">
        <v>73</v>
      </c>
      <c r="D32" s="27" t="s">
        <v>74</v>
      </c>
      <c r="E32" s="27" t="s">
        <v>75</v>
      </c>
      <c r="F32" s="49" t="s">
        <v>41</v>
      </c>
      <c r="G32" s="49" t="s">
        <v>76</v>
      </c>
      <c r="H32" s="53">
        <v>1</v>
      </c>
      <c r="I32" s="27" t="s">
        <v>77</v>
      </c>
      <c r="J32" s="27" t="s">
        <v>78</v>
      </c>
      <c r="K32" s="37"/>
    </row>
    <row r="33" s="1" customFormat="1" ht="63" customHeight="1" spans="1:11">
      <c r="A33" s="25">
        <v>29</v>
      </c>
      <c r="B33" s="26"/>
      <c r="C33" s="27"/>
      <c r="D33" s="27"/>
      <c r="E33" s="27"/>
      <c r="F33" s="51" t="s">
        <v>79</v>
      </c>
      <c r="G33" s="48" t="s">
        <v>19</v>
      </c>
      <c r="H33" s="52" t="s">
        <v>80</v>
      </c>
      <c r="I33" s="27"/>
      <c r="J33" s="27"/>
      <c r="K33" s="70"/>
    </row>
    <row r="34" s="1" customFormat="1" ht="50" customHeight="1" spans="1:11">
      <c r="A34" s="25">
        <v>30</v>
      </c>
      <c r="B34" s="26" t="s">
        <v>81</v>
      </c>
      <c r="C34" s="25" t="s">
        <v>15</v>
      </c>
      <c r="D34" s="25" t="s">
        <v>82</v>
      </c>
      <c r="E34" s="25" t="s">
        <v>31</v>
      </c>
      <c r="F34" s="51" t="s">
        <v>83</v>
      </c>
      <c r="G34" s="48" t="s">
        <v>84</v>
      </c>
      <c r="H34" s="48">
        <v>4</v>
      </c>
      <c r="I34" s="29" t="s">
        <v>85</v>
      </c>
      <c r="J34" s="29" t="s">
        <v>86</v>
      </c>
      <c r="K34" s="71"/>
    </row>
    <row r="35" s="1" customFormat="1" ht="49.95" customHeight="1" spans="1:11">
      <c r="A35" s="25">
        <v>31</v>
      </c>
      <c r="B35" s="26"/>
      <c r="C35" s="25"/>
      <c r="D35" s="25"/>
      <c r="E35" s="25"/>
      <c r="F35" s="51" t="s">
        <v>87</v>
      </c>
      <c r="G35" s="48" t="s">
        <v>84</v>
      </c>
      <c r="H35" s="48">
        <v>1</v>
      </c>
      <c r="I35" s="29"/>
      <c r="J35" s="29"/>
      <c r="K35" s="71"/>
    </row>
    <row r="36" s="1" customFormat="1" ht="49.95" customHeight="1" spans="1:11">
      <c r="A36" s="25">
        <v>32</v>
      </c>
      <c r="B36" s="26"/>
      <c r="C36" s="25"/>
      <c r="D36" s="25"/>
      <c r="E36" s="25"/>
      <c r="F36" s="48" t="s">
        <v>88</v>
      </c>
      <c r="G36" s="48" t="s">
        <v>89</v>
      </c>
      <c r="H36" s="48">
        <v>1</v>
      </c>
      <c r="I36" s="29"/>
      <c r="J36" s="29"/>
      <c r="K36" s="71"/>
    </row>
    <row r="37" s="1" customFormat="1" ht="49.95" customHeight="1" spans="1:11">
      <c r="A37" s="25">
        <v>33</v>
      </c>
      <c r="B37" s="26"/>
      <c r="C37" s="25"/>
      <c r="D37" s="25"/>
      <c r="E37" s="25"/>
      <c r="F37" s="48" t="s">
        <v>90</v>
      </c>
      <c r="G37" s="51" t="s">
        <v>91</v>
      </c>
      <c r="H37" s="48">
        <v>1</v>
      </c>
      <c r="I37" s="29"/>
      <c r="J37" s="29"/>
      <c r="K37" s="71"/>
    </row>
    <row r="38" s="1" customFormat="1" ht="49.95" customHeight="1" spans="1:11">
      <c r="A38" s="25">
        <v>34</v>
      </c>
      <c r="B38" s="26"/>
      <c r="C38" s="25"/>
      <c r="D38" s="25"/>
      <c r="E38" s="25"/>
      <c r="F38" s="51" t="s">
        <v>92</v>
      </c>
      <c r="G38" s="48" t="s">
        <v>76</v>
      </c>
      <c r="H38" s="48">
        <v>1</v>
      </c>
      <c r="I38" s="29"/>
      <c r="J38" s="29"/>
      <c r="K38" s="71"/>
    </row>
    <row r="39" s="1" customFormat="1" ht="65" customHeight="1" spans="1:11">
      <c r="A39" s="25">
        <v>35</v>
      </c>
      <c r="B39" s="31"/>
      <c r="C39" s="25"/>
      <c r="D39" s="25"/>
      <c r="E39" s="25"/>
      <c r="F39" s="48" t="s">
        <v>93</v>
      </c>
      <c r="G39" s="48" t="s">
        <v>91</v>
      </c>
      <c r="H39" s="48">
        <v>2</v>
      </c>
      <c r="I39" s="29"/>
      <c r="J39" s="29"/>
      <c r="K39" s="71"/>
    </row>
    <row r="40" s="1" customFormat="1" ht="48" customHeight="1" spans="1:11">
      <c r="A40" s="25">
        <v>36</v>
      </c>
      <c r="B40" s="26"/>
      <c r="C40" s="25"/>
      <c r="D40" s="25"/>
      <c r="E40" s="25"/>
      <c r="F40" s="48" t="s">
        <v>94</v>
      </c>
      <c r="G40" s="48" t="s">
        <v>91</v>
      </c>
      <c r="H40" s="48">
        <v>1</v>
      </c>
      <c r="I40" s="29"/>
      <c r="J40" s="29"/>
      <c r="K40" s="71"/>
    </row>
    <row r="41" s="1" customFormat="1" ht="77" customHeight="1" spans="1:11">
      <c r="A41" s="25">
        <v>37</v>
      </c>
      <c r="B41" s="35" t="s">
        <v>95</v>
      </c>
      <c r="C41" s="25" t="s">
        <v>73</v>
      </c>
      <c r="D41" s="25" t="s">
        <v>96</v>
      </c>
      <c r="E41" s="25" t="s">
        <v>17</v>
      </c>
      <c r="F41" s="49" t="s">
        <v>97</v>
      </c>
      <c r="G41" s="49" t="s">
        <v>98</v>
      </c>
      <c r="H41" s="49">
        <v>5</v>
      </c>
      <c r="I41" s="25" t="s">
        <v>99</v>
      </c>
      <c r="J41" s="25" t="s">
        <v>100</v>
      </c>
      <c r="K41" s="72"/>
    </row>
    <row r="42" s="6" customFormat="1" ht="77" customHeight="1" spans="1:11">
      <c r="A42" s="25">
        <v>38</v>
      </c>
      <c r="B42" s="26" t="s">
        <v>101</v>
      </c>
      <c r="C42" s="29" t="s">
        <v>15</v>
      </c>
      <c r="D42" s="36" t="s">
        <v>46</v>
      </c>
      <c r="E42" s="52" t="s">
        <v>17</v>
      </c>
      <c r="F42" s="48" t="s">
        <v>102</v>
      </c>
      <c r="G42" s="48" t="s">
        <v>19</v>
      </c>
      <c r="H42" s="48">
        <v>5</v>
      </c>
      <c r="I42" s="29" t="s">
        <v>103</v>
      </c>
      <c r="J42" s="29" t="s">
        <v>104</v>
      </c>
      <c r="K42" s="73"/>
    </row>
    <row r="43" s="7" customFormat="1" ht="77" customHeight="1" spans="1:11">
      <c r="A43" s="25">
        <v>39</v>
      </c>
      <c r="B43" s="26"/>
      <c r="C43" s="29"/>
      <c r="D43" s="36"/>
      <c r="E43" s="52"/>
      <c r="F43" s="48" t="s">
        <v>105</v>
      </c>
      <c r="G43" s="48" t="s">
        <v>106</v>
      </c>
      <c r="H43" s="59" t="s">
        <v>107</v>
      </c>
      <c r="I43" s="29"/>
      <c r="J43" s="29"/>
      <c r="K43" s="73"/>
    </row>
    <row r="44" s="7" customFormat="1" ht="77" customHeight="1" spans="1:11">
      <c r="A44" s="25">
        <v>40</v>
      </c>
      <c r="B44" s="26"/>
      <c r="C44" s="37"/>
      <c r="D44" s="38"/>
      <c r="E44" s="60"/>
      <c r="F44" s="61" t="s">
        <v>108</v>
      </c>
      <c r="G44" s="48" t="s">
        <v>19</v>
      </c>
      <c r="H44" s="61">
        <v>3</v>
      </c>
      <c r="I44" s="37"/>
      <c r="J44" s="37"/>
      <c r="K44" s="74"/>
    </row>
    <row r="45" s="8" customFormat="1" ht="88" customHeight="1" spans="1:2107">
      <c r="A45" s="25">
        <v>41</v>
      </c>
      <c r="B45" s="26" t="s">
        <v>109</v>
      </c>
      <c r="C45" s="25" t="s">
        <v>15</v>
      </c>
      <c r="D45" s="39" t="s">
        <v>110</v>
      </c>
      <c r="E45" s="25" t="s">
        <v>17</v>
      </c>
      <c r="F45" s="49" t="s">
        <v>79</v>
      </c>
      <c r="G45" s="48" t="s">
        <v>19</v>
      </c>
      <c r="H45" s="49" t="s">
        <v>80</v>
      </c>
      <c r="I45" s="25" t="s">
        <v>111</v>
      </c>
      <c r="J45" s="25" t="s">
        <v>112</v>
      </c>
      <c r="K45" s="63"/>
      <c r="L45" s="75"/>
      <c r="M45" s="75"/>
      <c r="N45" s="75"/>
      <c r="O45" s="75"/>
      <c r="P45" s="75"/>
      <c r="Q45" s="75"/>
      <c r="R45" s="75"/>
      <c r="S45" s="75"/>
      <c r="T45" s="75"/>
      <c r="U45" s="75"/>
      <c r="V45" s="75"/>
      <c r="W45" s="75"/>
      <c r="X45" s="75"/>
      <c r="Y45" s="75"/>
      <c r="Z45" s="75"/>
      <c r="AA45" s="75"/>
      <c r="AB45" s="75"/>
      <c r="AC45" s="75"/>
      <c r="AD45" s="75"/>
      <c r="AE45" s="75"/>
      <c r="AF45" s="75"/>
      <c r="AG45" s="75"/>
      <c r="AH45" s="75"/>
      <c r="AI45" s="75"/>
      <c r="AJ45" s="75"/>
      <c r="AK45" s="75"/>
      <c r="AL45" s="75"/>
      <c r="AM45" s="75"/>
      <c r="AN45" s="75"/>
      <c r="AO45" s="75"/>
      <c r="AP45" s="75"/>
      <c r="AQ45" s="75"/>
      <c r="AR45" s="75"/>
      <c r="AS45" s="75"/>
      <c r="AT45" s="75"/>
      <c r="AU45" s="75"/>
      <c r="AV45" s="75"/>
      <c r="AW45" s="75"/>
      <c r="AX45" s="75"/>
      <c r="AY45" s="75"/>
      <c r="AZ45" s="75"/>
      <c r="BA45" s="75"/>
      <c r="BB45" s="75"/>
      <c r="BC45" s="75"/>
      <c r="BD45" s="75"/>
      <c r="BE45" s="75"/>
      <c r="BF45" s="75"/>
      <c r="BG45" s="75"/>
      <c r="BH45" s="75"/>
      <c r="BI45" s="75"/>
      <c r="BJ45" s="75"/>
      <c r="BK45" s="75"/>
      <c r="BL45" s="75"/>
      <c r="BM45" s="75"/>
      <c r="BN45" s="75"/>
      <c r="BO45" s="75"/>
      <c r="BP45" s="75"/>
      <c r="BQ45" s="75"/>
      <c r="BR45" s="75"/>
      <c r="BS45" s="75"/>
      <c r="BT45" s="75"/>
      <c r="BU45" s="75"/>
      <c r="BV45" s="75"/>
      <c r="BW45" s="75"/>
      <c r="BX45" s="75"/>
      <c r="BY45" s="75"/>
      <c r="BZ45" s="75"/>
      <c r="CA45" s="75"/>
      <c r="CB45" s="75"/>
      <c r="CC45" s="75"/>
      <c r="CD45" s="75"/>
      <c r="CE45" s="75"/>
      <c r="CF45" s="75"/>
      <c r="CG45" s="75"/>
      <c r="CH45" s="75"/>
      <c r="CI45" s="75"/>
      <c r="CJ45" s="75"/>
      <c r="CK45" s="75"/>
      <c r="CL45" s="75"/>
      <c r="CM45" s="75"/>
      <c r="CN45" s="75"/>
      <c r="CO45" s="75"/>
      <c r="CP45" s="75"/>
      <c r="CQ45" s="75"/>
      <c r="CR45" s="75"/>
      <c r="CS45" s="75"/>
      <c r="CT45" s="75"/>
      <c r="CU45" s="75"/>
      <c r="CV45" s="75"/>
      <c r="CW45" s="75"/>
      <c r="CX45" s="75"/>
      <c r="CY45" s="75"/>
      <c r="CZ45" s="75"/>
      <c r="DA45" s="75"/>
      <c r="DB45" s="75"/>
      <c r="DC45" s="75"/>
      <c r="DD45" s="75"/>
      <c r="DE45" s="75"/>
      <c r="DF45" s="75"/>
      <c r="DG45" s="75"/>
      <c r="DH45" s="75"/>
      <c r="DI45" s="75"/>
      <c r="DJ45" s="75"/>
      <c r="DK45" s="75"/>
      <c r="DL45" s="75"/>
      <c r="DM45" s="75"/>
      <c r="DN45" s="75"/>
      <c r="DO45" s="75"/>
      <c r="DP45" s="75"/>
      <c r="DQ45" s="75"/>
      <c r="DR45" s="75"/>
      <c r="DS45" s="75"/>
      <c r="DT45" s="75"/>
      <c r="DU45" s="75"/>
      <c r="DV45" s="75"/>
      <c r="DW45" s="75"/>
      <c r="DX45" s="75"/>
      <c r="DY45" s="75"/>
      <c r="DZ45" s="75"/>
      <c r="EA45" s="75"/>
      <c r="EB45" s="75"/>
      <c r="EC45" s="75"/>
      <c r="ED45" s="75"/>
      <c r="EE45" s="75"/>
      <c r="EF45" s="75"/>
      <c r="EG45" s="75"/>
      <c r="EH45" s="75"/>
      <c r="EI45" s="75"/>
      <c r="EJ45" s="75"/>
      <c r="EK45" s="75"/>
      <c r="EL45" s="75"/>
      <c r="EM45" s="75"/>
      <c r="EN45" s="75"/>
      <c r="EO45" s="75"/>
      <c r="EP45" s="75"/>
      <c r="EQ45" s="75"/>
      <c r="ER45" s="75"/>
      <c r="ES45" s="75"/>
      <c r="ET45" s="75"/>
      <c r="EU45" s="75"/>
      <c r="EV45" s="75"/>
      <c r="EW45" s="75"/>
      <c r="EX45" s="75"/>
      <c r="EY45" s="75"/>
      <c r="EZ45" s="75"/>
      <c r="FA45" s="75"/>
      <c r="FB45" s="75"/>
      <c r="FC45" s="75"/>
      <c r="FD45" s="75"/>
      <c r="FE45" s="75"/>
      <c r="FF45" s="75"/>
      <c r="FG45" s="75"/>
      <c r="FH45" s="75"/>
      <c r="FI45" s="75"/>
      <c r="FJ45" s="75"/>
      <c r="FK45" s="75"/>
      <c r="FL45" s="75"/>
      <c r="FM45" s="75"/>
      <c r="FN45" s="75"/>
      <c r="FO45" s="75"/>
      <c r="FP45" s="75"/>
      <c r="FQ45" s="75"/>
      <c r="FR45" s="75"/>
      <c r="FS45" s="75"/>
      <c r="FT45" s="75"/>
      <c r="FU45" s="75"/>
      <c r="FV45" s="75"/>
      <c r="FW45" s="75"/>
      <c r="FX45" s="75"/>
      <c r="FY45" s="75"/>
      <c r="FZ45" s="75"/>
      <c r="GA45" s="75"/>
      <c r="GB45" s="75"/>
      <c r="GC45" s="75"/>
      <c r="GD45" s="75"/>
      <c r="GE45" s="75"/>
      <c r="GF45" s="75"/>
      <c r="GG45" s="75"/>
      <c r="GH45" s="75"/>
      <c r="GI45" s="75"/>
      <c r="GJ45" s="75"/>
      <c r="GK45" s="75"/>
      <c r="GL45" s="75"/>
      <c r="GM45" s="75"/>
      <c r="GN45" s="75"/>
      <c r="GO45" s="75"/>
      <c r="GP45" s="75"/>
      <c r="GQ45" s="75"/>
      <c r="GR45" s="75"/>
      <c r="GS45" s="75"/>
      <c r="GT45" s="75"/>
      <c r="GU45" s="75"/>
      <c r="GV45" s="75"/>
      <c r="GW45" s="75"/>
      <c r="GX45" s="75"/>
      <c r="GY45" s="75"/>
      <c r="GZ45" s="75"/>
      <c r="HA45" s="75"/>
      <c r="HB45" s="75"/>
      <c r="HC45" s="75"/>
      <c r="HD45" s="75"/>
      <c r="HE45" s="75"/>
      <c r="HF45" s="75"/>
      <c r="HG45" s="75"/>
      <c r="HH45" s="75"/>
      <c r="HI45" s="75"/>
      <c r="HJ45" s="75"/>
      <c r="HK45" s="75"/>
      <c r="HL45" s="75"/>
      <c r="HM45" s="75"/>
      <c r="HN45" s="75"/>
      <c r="HO45" s="75"/>
      <c r="HP45" s="75"/>
      <c r="HQ45" s="75"/>
      <c r="HR45" s="75"/>
      <c r="HS45" s="75"/>
      <c r="HT45" s="75"/>
      <c r="HU45" s="75"/>
      <c r="HV45" s="75"/>
      <c r="HW45" s="75"/>
      <c r="HX45" s="75"/>
      <c r="HY45" s="75"/>
      <c r="HZ45" s="75"/>
      <c r="IA45" s="75"/>
      <c r="IB45" s="75"/>
      <c r="IC45" s="75"/>
      <c r="ID45" s="75"/>
      <c r="IE45" s="75"/>
      <c r="IF45" s="75"/>
      <c r="IG45" s="75"/>
      <c r="IH45" s="75"/>
      <c r="II45" s="75"/>
      <c r="IJ45" s="75"/>
      <c r="IK45" s="75"/>
      <c r="IL45" s="75"/>
      <c r="IM45" s="75"/>
      <c r="IN45" s="75"/>
      <c r="IO45" s="75"/>
      <c r="IP45" s="75"/>
      <c r="IQ45" s="75"/>
      <c r="IR45" s="75"/>
      <c r="IS45" s="75"/>
      <c r="IT45" s="75"/>
      <c r="IU45" s="75"/>
      <c r="IV45" s="75"/>
      <c r="IW45" s="75"/>
      <c r="IX45" s="75"/>
      <c r="IY45" s="75"/>
      <c r="IZ45" s="75"/>
      <c r="JA45" s="75"/>
      <c r="JB45" s="75"/>
      <c r="JC45" s="75"/>
      <c r="JD45" s="75"/>
      <c r="JE45" s="75"/>
      <c r="JF45" s="75"/>
      <c r="JG45" s="75"/>
      <c r="JH45" s="75"/>
      <c r="JI45" s="75"/>
      <c r="JJ45" s="75"/>
      <c r="JK45" s="75"/>
      <c r="JL45" s="75"/>
      <c r="JM45" s="75"/>
      <c r="JN45" s="75"/>
      <c r="JO45" s="75"/>
      <c r="JP45" s="75"/>
      <c r="JQ45" s="75"/>
      <c r="JR45" s="75"/>
      <c r="JS45" s="75"/>
      <c r="JT45" s="75"/>
      <c r="JU45" s="75"/>
      <c r="JV45" s="75"/>
      <c r="JW45" s="75"/>
      <c r="JX45" s="75"/>
      <c r="JY45" s="75"/>
      <c r="JZ45" s="75"/>
      <c r="KA45" s="75"/>
      <c r="KB45" s="75"/>
      <c r="KC45" s="75"/>
      <c r="KD45" s="75"/>
      <c r="KE45" s="75"/>
      <c r="KF45" s="75"/>
      <c r="KG45" s="75"/>
      <c r="KH45" s="75"/>
      <c r="KI45" s="75"/>
      <c r="KJ45" s="75"/>
      <c r="KK45" s="75"/>
      <c r="KL45" s="75"/>
      <c r="KM45" s="75"/>
      <c r="KN45" s="75"/>
      <c r="KO45" s="75"/>
      <c r="KP45" s="75"/>
      <c r="KQ45" s="75"/>
      <c r="KR45" s="75"/>
      <c r="KS45" s="75"/>
      <c r="KT45" s="75"/>
      <c r="KU45" s="75"/>
      <c r="KV45" s="75"/>
      <c r="KW45" s="75"/>
      <c r="KX45" s="75"/>
      <c r="KY45" s="75"/>
      <c r="KZ45" s="75"/>
      <c r="LA45" s="75"/>
      <c r="LB45" s="75"/>
      <c r="LC45" s="75"/>
      <c r="LD45" s="75"/>
      <c r="LE45" s="75"/>
      <c r="LF45" s="75"/>
      <c r="LG45" s="75"/>
      <c r="LH45" s="75"/>
      <c r="LI45" s="75"/>
      <c r="LJ45" s="75"/>
      <c r="LK45" s="75"/>
      <c r="LL45" s="75"/>
      <c r="LM45" s="75"/>
      <c r="LN45" s="75"/>
      <c r="LO45" s="75"/>
      <c r="LP45" s="75"/>
      <c r="LQ45" s="75"/>
      <c r="LR45" s="75"/>
      <c r="LS45" s="75"/>
      <c r="LT45" s="75"/>
      <c r="LU45" s="75"/>
      <c r="LV45" s="75"/>
      <c r="LW45" s="75"/>
      <c r="LX45" s="75"/>
      <c r="LY45" s="75"/>
      <c r="LZ45" s="75"/>
      <c r="MA45" s="75"/>
      <c r="MB45" s="75"/>
      <c r="MC45" s="75"/>
      <c r="MD45" s="75"/>
      <c r="ME45" s="75"/>
      <c r="MF45" s="75"/>
      <c r="MG45" s="75"/>
      <c r="MH45" s="75"/>
      <c r="MI45" s="75"/>
      <c r="MJ45" s="75"/>
      <c r="MK45" s="75"/>
      <c r="ML45" s="75"/>
      <c r="MM45" s="75"/>
      <c r="MN45" s="75"/>
      <c r="MO45" s="75"/>
      <c r="MP45" s="75"/>
      <c r="MQ45" s="75"/>
      <c r="MR45" s="75"/>
      <c r="MS45" s="75"/>
      <c r="MT45" s="75"/>
      <c r="MU45" s="75"/>
      <c r="MV45" s="75"/>
      <c r="MW45" s="75"/>
      <c r="MX45" s="75"/>
      <c r="MY45" s="75"/>
      <c r="MZ45" s="75"/>
      <c r="NA45" s="75"/>
      <c r="NB45" s="75"/>
      <c r="NC45" s="75"/>
      <c r="ND45" s="75"/>
      <c r="NE45" s="75"/>
      <c r="NF45" s="75"/>
      <c r="NG45" s="75"/>
      <c r="NH45" s="75"/>
      <c r="NI45" s="75"/>
      <c r="NJ45" s="75"/>
      <c r="NK45" s="75"/>
      <c r="NL45" s="75"/>
      <c r="NM45" s="75"/>
      <c r="NN45" s="75"/>
      <c r="NO45" s="75"/>
      <c r="NP45" s="75"/>
      <c r="NQ45" s="75"/>
      <c r="NR45" s="75"/>
      <c r="NS45" s="75"/>
      <c r="NT45" s="75"/>
      <c r="NU45" s="75"/>
      <c r="NV45" s="75"/>
      <c r="NW45" s="75"/>
      <c r="NX45" s="75"/>
      <c r="NY45" s="75"/>
      <c r="NZ45" s="75"/>
      <c r="OA45" s="75"/>
      <c r="OB45" s="75"/>
      <c r="OC45" s="75"/>
      <c r="OD45" s="75"/>
      <c r="OE45" s="75"/>
      <c r="OF45" s="75"/>
      <c r="OG45" s="75"/>
      <c r="OH45" s="75"/>
      <c r="OI45" s="75"/>
      <c r="OJ45" s="75"/>
      <c r="OK45" s="75"/>
      <c r="OL45" s="75"/>
      <c r="OM45" s="75"/>
      <c r="ON45" s="75"/>
      <c r="OO45" s="75"/>
      <c r="OP45" s="75"/>
      <c r="OQ45" s="75"/>
      <c r="OR45" s="75"/>
      <c r="OS45" s="75"/>
      <c r="OT45" s="75"/>
      <c r="OU45" s="75"/>
      <c r="OV45" s="75"/>
      <c r="OW45" s="75"/>
      <c r="OX45" s="75"/>
      <c r="OY45" s="75"/>
      <c r="OZ45" s="75"/>
      <c r="PA45" s="75"/>
      <c r="PB45" s="75"/>
      <c r="PC45" s="75"/>
      <c r="PD45" s="75"/>
      <c r="PE45" s="75"/>
      <c r="PF45" s="75"/>
      <c r="PG45" s="75"/>
      <c r="PH45" s="75"/>
      <c r="PI45" s="75"/>
      <c r="PJ45" s="75"/>
      <c r="PK45" s="75"/>
      <c r="PL45" s="75"/>
      <c r="PM45" s="75"/>
      <c r="PN45" s="75"/>
      <c r="PO45" s="75"/>
      <c r="PP45" s="75"/>
      <c r="PQ45" s="75"/>
      <c r="PR45" s="75"/>
      <c r="PS45" s="75"/>
      <c r="PT45" s="75"/>
      <c r="PU45" s="75"/>
      <c r="PV45" s="75"/>
      <c r="PW45" s="75"/>
      <c r="PX45" s="75"/>
      <c r="PY45" s="75"/>
      <c r="PZ45" s="75"/>
      <c r="QA45" s="75"/>
      <c r="QB45" s="75"/>
      <c r="QC45" s="75"/>
      <c r="QD45" s="75"/>
      <c r="QE45" s="75"/>
      <c r="QF45" s="75"/>
      <c r="QG45" s="75"/>
      <c r="QH45" s="75"/>
      <c r="QI45" s="75"/>
      <c r="QJ45" s="75"/>
      <c r="QK45" s="75"/>
      <c r="QL45" s="75"/>
      <c r="QM45" s="75"/>
      <c r="QN45" s="75"/>
      <c r="QO45" s="75"/>
      <c r="QP45" s="75"/>
      <c r="QQ45" s="75"/>
      <c r="QR45" s="75"/>
      <c r="QS45" s="75"/>
      <c r="QT45" s="75"/>
      <c r="QU45" s="75"/>
      <c r="QV45" s="75"/>
      <c r="QW45" s="75"/>
      <c r="QX45" s="75"/>
      <c r="QY45" s="75"/>
      <c r="QZ45" s="75"/>
      <c r="RA45" s="75"/>
      <c r="RB45" s="75"/>
      <c r="RC45" s="75"/>
      <c r="RD45" s="75"/>
      <c r="RE45" s="75"/>
      <c r="RF45" s="75"/>
      <c r="RG45" s="75"/>
      <c r="RH45" s="75"/>
      <c r="RI45" s="75"/>
      <c r="RJ45" s="75"/>
      <c r="RK45" s="75"/>
      <c r="RL45" s="75"/>
      <c r="RM45" s="75"/>
      <c r="RN45" s="75"/>
      <c r="RO45" s="75"/>
      <c r="RP45" s="75"/>
      <c r="RQ45" s="75"/>
      <c r="RR45" s="75"/>
      <c r="RS45" s="75"/>
      <c r="RT45" s="75"/>
      <c r="RU45" s="75"/>
      <c r="RV45" s="75"/>
      <c r="RW45" s="75"/>
      <c r="RX45" s="75"/>
      <c r="RY45" s="75"/>
      <c r="RZ45" s="75"/>
      <c r="SA45" s="75"/>
      <c r="SB45" s="75"/>
      <c r="SC45" s="75"/>
      <c r="SD45" s="75"/>
      <c r="SE45" s="75"/>
      <c r="SF45" s="75"/>
      <c r="SG45" s="75"/>
      <c r="SH45" s="75"/>
      <c r="SI45" s="75"/>
      <c r="SJ45" s="75"/>
      <c r="SK45" s="75"/>
      <c r="SL45" s="75"/>
      <c r="SM45" s="75"/>
      <c r="SN45" s="75"/>
      <c r="SO45" s="75"/>
      <c r="SP45" s="75"/>
      <c r="SQ45" s="75"/>
      <c r="SR45" s="75"/>
      <c r="SS45" s="75"/>
      <c r="ST45" s="75"/>
      <c r="SU45" s="75"/>
      <c r="SV45" s="75"/>
      <c r="SW45" s="75"/>
      <c r="SX45" s="75"/>
      <c r="SY45" s="75"/>
      <c r="SZ45" s="75"/>
      <c r="TA45" s="75"/>
      <c r="TB45" s="75"/>
      <c r="TC45" s="75"/>
      <c r="TD45" s="75"/>
      <c r="TE45" s="75"/>
      <c r="TF45" s="75"/>
      <c r="TG45" s="75"/>
      <c r="TH45" s="75"/>
      <c r="TI45" s="75"/>
      <c r="TJ45" s="75"/>
      <c r="TK45" s="75"/>
      <c r="TL45" s="75"/>
      <c r="TM45" s="75"/>
      <c r="TN45" s="75"/>
      <c r="TO45" s="75"/>
      <c r="TP45" s="75"/>
      <c r="TQ45" s="75"/>
      <c r="TR45" s="75"/>
      <c r="TS45" s="75"/>
      <c r="TT45" s="75"/>
      <c r="TU45" s="75"/>
      <c r="TV45" s="75"/>
      <c r="TW45" s="75"/>
      <c r="TX45" s="75"/>
      <c r="TY45" s="75"/>
      <c r="TZ45" s="75"/>
      <c r="UA45" s="75"/>
      <c r="UB45" s="75"/>
      <c r="UC45" s="75"/>
      <c r="UD45" s="75"/>
      <c r="UE45" s="75"/>
      <c r="UF45" s="75"/>
      <c r="UG45" s="75"/>
      <c r="UH45" s="75"/>
      <c r="UI45" s="75"/>
      <c r="UJ45" s="75"/>
      <c r="UK45" s="75"/>
      <c r="UL45" s="75"/>
      <c r="UM45" s="75"/>
      <c r="UN45" s="75"/>
      <c r="UO45" s="75"/>
      <c r="UP45" s="75"/>
      <c r="UQ45" s="75"/>
      <c r="UR45" s="75"/>
      <c r="US45" s="75"/>
      <c r="UT45" s="75"/>
      <c r="UU45" s="75"/>
      <c r="UV45" s="75"/>
      <c r="UW45" s="75"/>
      <c r="UX45" s="75"/>
      <c r="UY45" s="75"/>
      <c r="UZ45" s="75"/>
      <c r="VA45" s="75"/>
      <c r="VB45" s="75"/>
      <c r="VC45" s="75"/>
      <c r="VD45" s="75"/>
      <c r="VE45" s="75"/>
      <c r="VF45" s="75"/>
      <c r="VG45" s="75"/>
      <c r="VH45" s="75"/>
      <c r="VI45" s="75"/>
      <c r="VJ45" s="75"/>
      <c r="VK45" s="75"/>
      <c r="VL45" s="75"/>
      <c r="VM45" s="75"/>
      <c r="VN45" s="75"/>
      <c r="VO45" s="75"/>
      <c r="VP45" s="75"/>
      <c r="VQ45" s="75"/>
      <c r="VR45" s="75"/>
      <c r="VS45" s="75"/>
      <c r="VT45" s="75"/>
      <c r="VU45" s="75"/>
      <c r="VV45" s="75"/>
      <c r="VW45" s="75"/>
      <c r="VX45" s="75"/>
      <c r="VY45" s="75"/>
      <c r="VZ45" s="75"/>
      <c r="WA45" s="75"/>
      <c r="WB45" s="75"/>
      <c r="WC45" s="75"/>
      <c r="WD45" s="75"/>
      <c r="WE45" s="75"/>
      <c r="WF45" s="75"/>
      <c r="WG45" s="75"/>
      <c r="WH45" s="75"/>
      <c r="WI45" s="75"/>
      <c r="WJ45" s="75"/>
      <c r="WK45" s="75"/>
      <c r="WL45" s="75"/>
      <c r="WM45" s="75"/>
      <c r="WN45" s="75"/>
      <c r="WO45" s="75"/>
      <c r="WP45" s="75"/>
      <c r="WQ45" s="75"/>
      <c r="WR45" s="75"/>
      <c r="WS45" s="75"/>
      <c r="WT45" s="75"/>
      <c r="WU45" s="75"/>
      <c r="WV45" s="75"/>
      <c r="WW45" s="75"/>
      <c r="WX45" s="75"/>
      <c r="WY45" s="75"/>
      <c r="WZ45" s="75"/>
      <c r="XA45" s="75"/>
      <c r="XB45" s="75"/>
      <c r="XC45" s="75"/>
      <c r="XD45" s="75"/>
      <c r="XE45" s="75"/>
      <c r="XF45" s="75"/>
      <c r="XG45" s="75"/>
      <c r="XH45" s="75"/>
      <c r="XI45" s="75"/>
      <c r="XJ45" s="75"/>
      <c r="XK45" s="75"/>
      <c r="XL45" s="75"/>
      <c r="XM45" s="75"/>
      <c r="XN45" s="75"/>
      <c r="XO45" s="75"/>
      <c r="XP45" s="75"/>
      <c r="XQ45" s="75"/>
      <c r="XR45" s="75"/>
      <c r="XS45" s="75"/>
      <c r="XT45" s="75"/>
      <c r="XU45" s="75"/>
      <c r="XV45" s="75"/>
      <c r="XW45" s="75"/>
      <c r="XX45" s="75"/>
      <c r="XY45" s="75"/>
      <c r="XZ45" s="75"/>
      <c r="YA45" s="75"/>
      <c r="YB45" s="75"/>
      <c r="YC45" s="75"/>
      <c r="YD45" s="75"/>
      <c r="YE45" s="75"/>
      <c r="YF45" s="75"/>
      <c r="YG45" s="75"/>
      <c r="YH45" s="75"/>
      <c r="YI45" s="75"/>
      <c r="YJ45" s="75"/>
      <c r="YK45" s="75"/>
      <c r="YL45" s="75"/>
      <c r="YM45" s="75"/>
      <c r="YN45" s="75"/>
      <c r="YO45" s="75"/>
      <c r="YP45" s="75"/>
      <c r="YQ45" s="75"/>
      <c r="YR45" s="75"/>
      <c r="YS45" s="75"/>
      <c r="YT45" s="75"/>
      <c r="YU45" s="75"/>
      <c r="YV45" s="75"/>
      <c r="YW45" s="75"/>
      <c r="YX45" s="75"/>
      <c r="YY45" s="75"/>
      <c r="YZ45" s="75"/>
      <c r="ZA45" s="75"/>
      <c r="ZB45" s="75"/>
      <c r="ZC45" s="75"/>
      <c r="ZD45" s="75"/>
      <c r="ZE45" s="75"/>
      <c r="ZF45" s="75"/>
      <c r="ZG45" s="75"/>
      <c r="ZH45" s="75"/>
      <c r="ZI45" s="75"/>
      <c r="ZJ45" s="75"/>
      <c r="ZK45" s="75"/>
      <c r="ZL45" s="75"/>
      <c r="ZM45" s="75"/>
      <c r="ZN45" s="75"/>
      <c r="ZO45" s="75"/>
      <c r="ZP45" s="75"/>
      <c r="ZQ45" s="75"/>
      <c r="ZR45" s="75"/>
      <c r="ZS45" s="75"/>
      <c r="ZT45" s="75"/>
      <c r="ZU45" s="75"/>
      <c r="ZV45" s="75"/>
      <c r="ZW45" s="75"/>
      <c r="ZX45" s="75"/>
      <c r="ZY45" s="75"/>
      <c r="ZZ45" s="75"/>
      <c r="AAA45" s="75"/>
      <c r="AAB45" s="75"/>
      <c r="AAC45" s="75"/>
      <c r="AAD45" s="75"/>
      <c r="AAE45" s="75"/>
      <c r="AAF45" s="75"/>
      <c r="AAG45" s="75"/>
      <c r="AAH45" s="75"/>
      <c r="AAI45" s="75"/>
      <c r="AAJ45" s="75"/>
      <c r="AAK45" s="75"/>
      <c r="AAL45" s="75"/>
      <c r="AAM45" s="75"/>
      <c r="AAN45" s="75"/>
      <c r="AAO45" s="75"/>
      <c r="AAP45" s="75"/>
      <c r="AAQ45" s="75"/>
      <c r="AAR45" s="75"/>
      <c r="AAS45" s="75"/>
      <c r="AAT45" s="75"/>
      <c r="AAU45" s="75"/>
      <c r="AAV45" s="75"/>
      <c r="AAW45" s="75"/>
      <c r="AAX45" s="75"/>
      <c r="AAY45" s="75"/>
      <c r="AAZ45" s="75"/>
      <c r="ABA45" s="75"/>
      <c r="ABB45" s="75"/>
      <c r="ABC45" s="75"/>
      <c r="ABD45" s="75"/>
      <c r="ABE45" s="75"/>
      <c r="ABF45" s="75"/>
      <c r="ABG45" s="75"/>
      <c r="ABH45" s="75"/>
      <c r="ABI45" s="75"/>
      <c r="ABJ45" s="75"/>
      <c r="ABK45" s="75"/>
      <c r="ABL45" s="75"/>
      <c r="ABM45" s="75"/>
      <c r="ABN45" s="75"/>
      <c r="ABO45" s="75"/>
      <c r="ABP45" s="75"/>
      <c r="ABQ45" s="75"/>
      <c r="ABR45" s="75"/>
      <c r="ABS45" s="75"/>
      <c r="ABT45" s="75"/>
      <c r="ABU45" s="75"/>
      <c r="ABV45" s="75"/>
      <c r="ABW45" s="75"/>
      <c r="ABX45" s="75"/>
      <c r="ABY45" s="75"/>
      <c r="ABZ45" s="75"/>
      <c r="ACA45" s="75"/>
      <c r="ACB45" s="75"/>
      <c r="ACC45" s="75"/>
      <c r="ACD45" s="75"/>
      <c r="ACE45" s="75"/>
      <c r="ACF45" s="75"/>
      <c r="ACG45" s="75"/>
      <c r="ACH45" s="75"/>
      <c r="ACI45" s="75"/>
      <c r="ACJ45" s="75"/>
      <c r="ACK45" s="75"/>
      <c r="ACL45" s="75"/>
      <c r="ACM45" s="75"/>
      <c r="ACN45" s="75"/>
      <c r="ACO45" s="75"/>
      <c r="ACP45" s="75"/>
      <c r="ACQ45" s="75"/>
      <c r="ACR45" s="75"/>
      <c r="ACS45" s="75"/>
      <c r="ACT45" s="75"/>
      <c r="ACU45" s="75"/>
      <c r="ACV45" s="75"/>
      <c r="ACW45" s="75"/>
      <c r="ACX45" s="75"/>
      <c r="ACY45" s="75"/>
      <c r="ACZ45" s="75"/>
      <c r="ADA45" s="75"/>
      <c r="ADB45" s="75"/>
      <c r="ADC45" s="75"/>
      <c r="ADD45" s="75"/>
      <c r="ADE45" s="75"/>
      <c r="ADF45" s="75"/>
      <c r="ADG45" s="75"/>
      <c r="ADH45" s="75"/>
      <c r="ADI45" s="75"/>
      <c r="ADJ45" s="75"/>
      <c r="ADK45" s="75"/>
      <c r="ADL45" s="75"/>
      <c r="ADM45" s="75"/>
      <c r="ADN45" s="75"/>
      <c r="ADO45" s="75"/>
      <c r="ADP45" s="75"/>
      <c r="ADQ45" s="75"/>
      <c r="ADR45" s="75"/>
      <c r="ADS45" s="75"/>
      <c r="ADT45" s="75"/>
      <c r="ADU45" s="75"/>
      <c r="ADV45" s="75"/>
      <c r="ADW45" s="75"/>
      <c r="ADX45" s="75"/>
      <c r="ADY45" s="75"/>
      <c r="ADZ45" s="75"/>
      <c r="AEA45" s="75"/>
      <c r="AEB45" s="75"/>
      <c r="AEC45" s="75"/>
      <c r="AED45" s="75"/>
      <c r="AEE45" s="75"/>
      <c r="AEF45" s="75"/>
      <c r="AEG45" s="75"/>
      <c r="AEH45" s="75"/>
      <c r="AEI45" s="75"/>
      <c r="AEJ45" s="75"/>
      <c r="AEK45" s="75"/>
      <c r="AEL45" s="75"/>
      <c r="AEM45" s="75"/>
      <c r="AEN45" s="75"/>
      <c r="AEO45" s="75"/>
      <c r="AEP45" s="75"/>
      <c r="AEQ45" s="75"/>
      <c r="AER45" s="75"/>
      <c r="AES45" s="75"/>
      <c r="AET45" s="75"/>
      <c r="AEU45" s="75"/>
      <c r="AEV45" s="75"/>
      <c r="AEW45" s="75"/>
      <c r="AEX45" s="75"/>
      <c r="AEY45" s="75"/>
      <c r="AEZ45" s="75"/>
      <c r="AFA45" s="75"/>
      <c r="AFB45" s="75"/>
      <c r="AFC45" s="75"/>
      <c r="AFD45" s="75"/>
      <c r="AFE45" s="75"/>
      <c r="AFF45" s="75"/>
      <c r="AFG45" s="75"/>
      <c r="AFH45" s="75"/>
      <c r="AFI45" s="75"/>
      <c r="AFJ45" s="75"/>
      <c r="AFK45" s="75"/>
      <c r="AFL45" s="75"/>
      <c r="AFM45" s="75"/>
      <c r="AFN45" s="75"/>
      <c r="AFO45" s="75"/>
      <c r="AFP45" s="75"/>
      <c r="AFQ45" s="75"/>
      <c r="AFR45" s="75"/>
      <c r="AFS45" s="75"/>
      <c r="AFT45" s="75"/>
      <c r="AFU45" s="75"/>
      <c r="AFV45" s="75"/>
      <c r="AFW45" s="75"/>
      <c r="AFX45" s="75"/>
      <c r="AFY45" s="75"/>
      <c r="AFZ45" s="75"/>
      <c r="AGA45" s="75"/>
      <c r="AGB45" s="75"/>
      <c r="AGC45" s="75"/>
      <c r="AGD45" s="75"/>
      <c r="AGE45" s="75"/>
      <c r="AGF45" s="75"/>
      <c r="AGG45" s="75"/>
      <c r="AGH45" s="75"/>
      <c r="AGI45" s="75"/>
      <c r="AGJ45" s="75"/>
      <c r="AGK45" s="75"/>
      <c r="AGL45" s="75"/>
      <c r="AGM45" s="75"/>
      <c r="AGN45" s="75"/>
      <c r="AGO45" s="75"/>
      <c r="AGP45" s="75"/>
      <c r="AGQ45" s="75"/>
      <c r="AGR45" s="75"/>
      <c r="AGS45" s="75"/>
      <c r="AGT45" s="75"/>
      <c r="AGU45" s="75"/>
      <c r="AGV45" s="75"/>
      <c r="AGW45" s="75"/>
      <c r="AGX45" s="75"/>
      <c r="AGY45" s="75"/>
      <c r="AGZ45" s="75"/>
      <c r="AHA45" s="75"/>
      <c r="AHB45" s="75"/>
      <c r="AHC45" s="75"/>
      <c r="AHD45" s="75"/>
      <c r="AHE45" s="75"/>
      <c r="AHF45" s="75"/>
      <c r="AHG45" s="75"/>
      <c r="AHH45" s="75"/>
      <c r="AHI45" s="75"/>
      <c r="AHJ45" s="75"/>
      <c r="AHK45" s="75"/>
      <c r="AHL45" s="75"/>
      <c r="AHM45" s="75"/>
      <c r="AHN45" s="75"/>
      <c r="AHO45" s="75"/>
      <c r="AHP45" s="75"/>
      <c r="AHQ45" s="75"/>
      <c r="AHR45" s="75"/>
      <c r="AHS45" s="75"/>
      <c r="AHT45" s="75"/>
      <c r="AHU45" s="75"/>
      <c r="AHV45" s="75"/>
      <c r="AHW45" s="75"/>
      <c r="AHX45" s="75"/>
      <c r="AHY45" s="75"/>
      <c r="AHZ45" s="75"/>
      <c r="AIA45" s="75"/>
      <c r="AIB45" s="75"/>
      <c r="AIC45" s="75"/>
      <c r="AID45" s="75"/>
      <c r="AIE45" s="75"/>
      <c r="AIF45" s="75"/>
      <c r="AIG45" s="75"/>
      <c r="AIH45" s="75"/>
      <c r="AII45" s="75"/>
      <c r="AIJ45" s="75"/>
      <c r="AIK45" s="75"/>
      <c r="AIL45" s="75"/>
      <c r="AIM45" s="75"/>
      <c r="AIN45" s="75"/>
      <c r="AIO45" s="75"/>
      <c r="AIP45" s="75"/>
      <c r="AIQ45" s="75"/>
      <c r="AIR45" s="75"/>
      <c r="AIS45" s="75"/>
      <c r="AIT45" s="75"/>
      <c r="AIU45" s="75"/>
      <c r="AIV45" s="75"/>
      <c r="AIW45" s="75"/>
      <c r="AIX45" s="75"/>
      <c r="AIY45" s="75"/>
      <c r="AIZ45" s="75"/>
      <c r="AJA45" s="75"/>
      <c r="AJB45" s="75"/>
      <c r="AJC45" s="75"/>
      <c r="AJD45" s="75"/>
      <c r="AJE45" s="75"/>
      <c r="AJF45" s="75"/>
      <c r="AJG45" s="75"/>
      <c r="AJH45" s="75"/>
      <c r="AJI45" s="75"/>
      <c r="AJJ45" s="75"/>
      <c r="AJK45" s="75"/>
      <c r="AJL45" s="75"/>
      <c r="AJM45" s="75"/>
      <c r="AJN45" s="75"/>
      <c r="AJO45" s="75"/>
      <c r="AJP45" s="75"/>
      <c r="AJQ45" s="75"/>
      <c r="AJR45" s="75"/>
      <c r="AJS45" s="75"/>
      <c r="AJT45" s="75"/>
      <c r="AJU45" s="75"/>
      <c r="AJV45" s="75"/>
      <c r="AJW45" s="75"/>
      <c r="AJX45" s="75"/>
      <c r="AJY45" s="75"/>
      <c r="AJZ45" s="75"/>
      <c r="AKA45" s="75"/>
      <c r="AKB45" s="75"/>
      <c r="AKC45" s="75"/>
      <c r="AKD45" s="75"/>
      <c r="AKE45" s="75"/>
      <c r="AKF45" s="75"/>
      <c r="AKG45" s="75"/>
      <c r="AKH45" s="75"/>
      <c r="AKI45" s="75"/>
      <c r="AKJ45" s="75"/>
      <c r="AKK45" s="75"/>
      <c r="AKL45" s="75"/>
      <c r="AKM45" s="75"/>
      <c r="AKN45" s="75"/>
      <c r="AKO45" s="75"/>
      <c r="AKP45" s="75"/>
      <c r="AKQ45" s="75"/>
      <c r="AKR45" s="75"/>
      <c r="AKS45" s="75"/>
      <c r="AKT45" s="75"/>
      <c r="AKU45" s="75"/>
      <c r="AKV45" s="75"/>
      <c r="AKW45" s="75"/>
      <c r="AKX45" s="75"/>
      <c r="AKY45" s="75"/>
      <c r="AKZ45" s="75"/>
      <c r="ALA45" s="75"/>
      <c r="ALB45" s="75"/>
      <c r="ALC45" s="75"/>
      <c r="ALD45" s="75"/>
      <c r="ALE45" s="75"/>
      <c r="ALF45" s="75"/>
      <c r="ALG45" s="75"/>
      <c r="ALH45" s="75"/>
      <c r="ALI45" s="75"/>
      <c r="ALJ45" s="75"/>
      <c r="ALK45" s="75"/>
      <c r="ALL45" s="75"/>
      <c r="ALM45" s="75"/>
      <c r="ALN45" s="75"/>
      <c r="ALO45" s="75"/>
      <c r="ALP45" s="75"/>
      <c r="ALQ45" s="75"/>
      <c r="ALR45" s="75"/>
      <c r="ALS45" s="75"/>
      <c r="ALT45" s="75"/>
      <c r="ALU45" s="75"/>
      <c r="ALV45" s="75"/>
      <c r="ALW45" s="75"/>
      <c r="ALX45" s="75"/>
      <c r="ALY45" s="75"/>
      <c r="ALZ45" s="75"/>
      <c r="AMA45" s="75"/>
      <c r="AMB45" s="75"/>
      <c r="AMC45" s="75"/>
      <c r="AMD45" s="75"/>
      <c r="AME45" s="75"/>
      <c r="AMF45" s="75"/>
      <c r="AMG45" s="75"/>
      <c r="AMH45" s="75"/>
      <c r="AMI45" s="75"/>
      <c r="AMJ45" s="75"/>
      <c r="AMK45" s="75"/>
      <c r="AML45" s="75"/>
      <c r="AMM45" s="75"/>
      <c r="AMN45" s="75"/>
      <c r="AMO45" s="75"/>
      <c r="AMP45" s="75"/>
      <c r="AMQ45" s="75"/>
      <c r="AMR45" s="75"/>
      <c r="AMS45" s="75"/>
      <c r="AMT45" s="75"/>
      <c r="AMU45" s="75"/>
      <c r="AMV45" s="75"/>
      <c r="AMW45" s="75"/>
      <c r="AMX45" s="75"/>
      <c r="AMY45" s="75"/>
      <c r="AMZ45" s="75"/>
      <c r="ANA45" s="75"/>
      <c r="ANB45" s="75"/>
      <c r="ANC45" s="75"/>
      <c r="AND45" s="75"/>
      <c r="ANE45" s="75"/>
      <c r="ANF45" s="75"/>
      <c r="ANG45" s="75"/>
      <c r="ANH45" s="75"/>
      <c r="ANI45" s="75"/>
      <c r="ANJ45" s="75"/>
      <c r="ANK45" s="75"/>
      <c r="ANL45" s="75"/>
      <c r="ANM45" s="75"/>
      <c r="ANN45" s="75"/>
      <c r="ANO45" s="75"/>
      <c r="ANP45" s="75"/>
      <c r="ANQ45" s="75"/>
      <c r="ANR45" s="75"/>
      <c r="ANS45" s="75"/>
      <c r="ANT45" s="75"/>
      <c r="ANU45" s="75"/>
      <c r="ANV45" s="75"/>
      <c r="ANW45" s="75"/>
      <c r="ANX45" s="75"/>
      <c r="ANY45" s="75"/>
      <c r="ANZ45" s="75"/>
      <c r="AOA45" s="75"/>
      <c r="AOB45" s="75"/>
      <c r="AOC45" s="75"/>
      <c r="AOD45" s="75"/>
      <c r="AOE45" s="75"/>
      <c r="AOF45" s="75"/>
      <c r="AOG45" s="75"/>
      <c r="AOH45" s="75"/>
      <c r="AOI45" s="75"/>
      <c r="AOJ45" s="75"/>
      <c r="AOK45" s="75"/>
      <c r="AOL45" s="75"/>
      <c r="AOM45" s="75"/>
      <c r="AON45" s="75"/>
      <c r="AOO45" s="75"/>
      <c r="AOP45" s="75"/>
      <c r="AOQ45" s="75"/>
      <c r="AOR45" s="75"/>
      <c r="AOS45" s="75"/>
      <c r="AOT45" s="75"/>
      <c r="AOU45" s="75"/>
      <c r="AOV45" s="75"/>
      <c r="AOW45" s="75"/>
      <c r="AOX45" s="75"/>
      <c r="AOY45" s="75"/>
      <c r="AOZ45" s="75"/>
      <c r="APA45" s="75"/>
      <c r="APB45" s="75"/>
      <c r="APC45" s="75"/>
      <c r="APD45" s="75"/>
      <c r="APE45" s="75"/>
      <c r="APF45" s="75"/>
      <c r="APG45" s="75"/>
      <c r="APH45" s="75"/>
      <c r="API45" s="75"/>
      <c r="APJ45" s="75"/>
      <c r="APK45" s="75"/>
      <c r="APL45" s="75"/>
      <c r="APM45" s="75"/>
      <c r="APN45" s="75"/>
      <c r="APO45" s="75"/>
      <c r="APP45" s="75"/>
      <c r="APQ45" s="75"/>
      <c r="APR45" s="75"/>
      <c r="APS45" s="75"/>
      <c r="APT45" s="75"/>
      <c r="APU45" s="75"/>
      <c r="APV45" s="75"/>
      <c r="APW45" s="75"/>
      <c r="APX45" s="75"/>
      <c r="APY45" s="75"/>
      <c r="APZ45" s="75"/>
      <c r="AQA45" s="75"/>
      <c r="AQB45" s="75"/>
      <c r="AQC45" s="75"/>
      <c r="AQD45" s="75"/>
      <c r="AQE45" s="75"/>
      <c r="AQF45" s="75"/>
      <c r="AQG45" s="75"/>
      <c r="AQH45" s="75"/>
      <c r="AQI45" s="75"/>
      <c r="AQJ45" s="75"/>
      <c r="AQK45" s="75"/>
      <c r="AQL45" s="75"/>
      <c r="AQM45" s="75"/>
      <c r="AQN45" s="75"/>
      <c r="AQO45" s="75"/>
      <c r="AQP45" s="75"/>
      <c r="AQQ45" s="75"/>
      <c r="AQR45" s="75"/>
      <c r="AQS45" s="75"/>
      <c r="AQT45" s="75"/>
      <c r="AQU45" s="75"/>
      <c r="AQV45" s="75"/>
      <c r="AQW45" s="75"/>
      <c r="AQX45" s="75"/>
      <c r="AQY45" s="75"/>
      <c r="AQZ45" s="75"/>
      <c r="ARA45" s="75"/>
      <c r="ARB45" s="75"/>
      <c r="ARC45" s="75"/>
      <c r="ARD45" s="75"/>
      <c r="ARE45" s="75"/>
      <c r="ARF45" s="75"/>
      <c r="ARG45" s="75"/>
      <c r="ARH45" s="75"/>
      <c r="ARI45" s="75"/>
      <c r="ARJ45" s="75"/>
      <c r="ARK45" s="75"/>
      <c r="ARL45" s="75"/>
      <c r="ARM45" s="75"/>
      <c r="ARN45" s="75"/>
      <c r="ARO45" s="75"/>
      <c r="ARP45" s="75"/>
      <c r="ARQ45" s="75"/>
      <c r="ARR45" s="75"/>
      <c r="ARS45" s="75"/>
      <c r="ART45" s="75"/>
      <c r="ARU45" s="75"/>
      <c r="ARV45" s="75"/>
      <c r="ARW45" s="75"/>
      <c r="ARX45" s="75"/>
      <c r="ARY45" s="75"/>
      <c r="ARZ45" s="75"/>
      <c r="ASA45" s="75"/>
      <c r="ASB45" s="75"/>
      <c r="ASC45" s="75"/>
      <c r="ASD45" s="75"/>
      <c r="ASE45" s="75"/>
      <c r="ASF45" s="75"/>
      <c r="ASG45" s="75"/>
      <c r="ASH45" s="75"/>
      <c r="ASI45" s="75"/>
      <c r="ASJ45" s="75"/>
      <c r="ASK45" s="75"/>
      <c r="ASL45" s="75"/>
      <c r="ASM45" s="75"/>
      <c r="ASN45" s="75"/>
      <c r="ASO45" s="75"/>
      <c r="ASP45" s="75"/>
      <c r="ASQ45" s="75"/>
      <c r="ASR45" s="75"/>
      <c r="ASS45" s="75"/>
      <c r="AST45" s="75"/>
      <c r="ASU45" s="75"/>
      <c r="ASV45" s="75"/>
      <c r="ASW45" s="75"/>
      <c r="ASX45" s="75"/>
      <c r="ASY45" s="75"/>
      <c r="ASZ45" s="75"/>
      <c r="ATA45" s="75"/>
      <c r="ATB45" s="75"/>
      <c r="ATC45" s="75"/>
      <c r="ATD45" s="75"/>
      <c r="ATE45" s="75"/>
      <c r="ATF45" s="75"/>
      <c r="ATG45" s="75"/>
      <c r="ATH45" s="75"/>
      <c r="ATI45" s="75"/>
      <c r="ATJ45" s="75"/>
      <c r="ATK45" s="75"/>
      <c r="ATL45" s="75"/>
      <c r="ATM45" s="75"/>
      <c r="ATN45" s="75"/>
      <c r="ATO45" s="75"/>
      <c r="ATP45" s="75"/>
      <c r="ATQ45" s="75"/>
      <c r="ATR45" s="75"/>
      <c r="ATS45" s="75"/>
      <c r="ATT45" s="75"/>
      <c r="ATU45" s="75"/>
      <c r="ATV45" s="75"/>
      <c r="ATW45" s="75"/>
      <c r="ATX45" s="75"/>
      <c r="ATY45" s="75"/>
      <c r="ATZ45" s="75"/>
      <c r="AUA45" s="75"/>
      <c r="AUB45" s="75"/>
      <c r="AUC45" s="75"/>
      <c r="AUD45" s="75"/>
      <c r="AUE45" s="75"/>
      <c r="AUF45" s="75"/>
      <c r="AUG45" s="75"/>
      <c r="AUH45" s="75"/>
      <c r="AUI45" s="75"/>
      <c r="AUJ45" s="75"/>
      <c r="AUK45" s="75"/>
      <c r="AUL45" s="75"/>
      <c r="AUM45" s="75"/>
      <c r="AUN45" s="75"/>
      <c r="AUO45" s="75"/>
      <c r="AUP45" s="75"/>
      <c r="AUQ45" s="75"/>
      <c r="AUR45" s="75"/>
      <c r="AUS45" s="75"/>
      <c r="AUT45" s="75"/>
      <c r="AUU45" s="75"/>
      <c r="AUV45" s="75"/>
      <c r="AUW45" s="75"/>
      <c r="AUX45" s="75"/>
      <c r="AUY45" s="75"/>
      <c r="AUZ45" s="75"/>
      <c r="AVA45" s="75"/>
      <c r="AVB45" s="75"/>
      <c r="AVC45" s="75"/>
      <c r="AVD45" s="75"/>
      <c r="AVE45" s="75"/>
      <c r="AVF45" s="75"/>
      <c r="AVG45" s="75"/>
      <c r="AVH45" s="75"/>
      <c r="AVI45" s="75"/>
      <c r="AVJ45" s="75"/>
      <c r="AVK45" s="75"/>
      <c r="AVL45" s="75"/>
      <c r="AVM45" s="75"/>
      <c r="AVN45" s="75"/>
      <c r="AVO45" s="75"/>
      <c r="AVP45" s="75"/>
      <c r="AVQ45" s="75"/>
      <c r="AVR45" s="75"/>
      <c r="AVS45" s="75"/>
      <c r="AVT45" s="75"/>
      <c r="AVU45" s="75"/>
      <c r="AVV45" s="75"/>
      <c r="AVW45" s="75"/>
      <c r="AVX45" s="75"/>
      <c r="AVY45" s="75"/>
      <c r="AVZ45" s="75"/>
      <c r="AWA45" s="75"/>
      <c r="AWB45" s="75"/>
      <c r="AWC45" s="75"/>
      <c r="AWD45" s="75"/>
      <c r="AWE45" s="75"/>
      <c r="AWF45" s="75"/>
      <c r="AWG45" s="75"/>
      <c r="AWH45" s="75"/>
      <c r="AWI45" s="75"/>
      <c r="AWJ45" s="75"/>
      <c r="AWK45" s="75"/>
      <c r="AWL45" s="75"/>
      <c r="AWM45" s="75"/>
      <c r="AWN45" s="75"/>
      <c r="AWO45" s="75"/>
      <c r="AWP45" s="75"/>
      <c r="AWQ45" s="75"/>
      <c r="AWR45" s="75"/>
      <c r="AWS45" s="75"/>
      <c r="AWT45" s="75"/>
      <c r="AWU45" s="75"/>
      <c r="AWV45" s="75"/>
      <c r="AWW45" s="75"/>
      <c r="AWX45" s="75"/>
      <c r="AWY45" s="75"/>
      <c r="AWZ45" s="75"/>
      <c r="AXA45" s="75"/>
      <c r="AXB45" s="75"/>
      <c r="AXC45" s="75"/>
      <c r="AXD45" s="75"/>
      <c r="AXE45" s="75"/>
      <c r="AXF45" s="75"/>
      <c r="AXG45" s="75"/>
      <c r="AXH45" s="75"/>
      <c r="AXI45" s="75"/>
      <c r="AXJ45" s="75"/>
      <c r="AXK45" s="75"/>
      <c r="AXL45" s="75"/>
      <c r="AXM45" s="75"/>
      <c r="AXN45" s="75"/>
      <c r="AXO45" s="75"/>
      <c r="AXP45" s="75"/>
      <c r="AXQ45" s="75"/>
      <c r="AXR45" s="75"/>
      <c r="AXS45" s="75"/>
      <c r="AXT45" s="75"/>
      <c r="AXU45" s="75"/>
      <c r="AXV45" s="75"/>
      <c r="AXW45" s="75"/>
      <c r="AXX45" s="75"/>
      <c r="AXY45" s="75"/>
      <c r="AXZ45" s="75"/>
      <c r="AYA45" s="75"/>
      <c r="AYB45" s="75"/>
      <c r="AYC45" s="75"/>
      <c r="AYD45" s="75"/>
      <c r="AYE45" s="75"/>
      <c r="AYF45" s="75"/>
      <c r="AYG45" s="75"/>
      <c r="AYH45" s="75"/>
      <c r="AYI45" s="75"/>
      <c r="AYJ45" s="75"/>
      <c r="AYK45" s="75"/>
      <c r="AYL45" s="75"/>
      <c r="AYM45" s="75"/>
      <c r="AYN45" s="75"/>
      <c r="AYO45" s="75"/>
      <c r="AYP45" s="75"/>
      <c r="AYQ45" s="75"/>
      <c r="AYR45" s="75"/>
      <c r="AYS45" s="75"/>
      <c r="AYT45" s="75"/>
      <c r="AYU45" s="75"/>
      <c r="AYV45" s="75"/>
      <c r="AYW45" s="75"/>
      <c r="AYX45" s="75"/>
      <c r="AYY45" s="75"/>
      <c r="AYZ45" s="75"/>
      <c r="AZA45" s="75"/>
      <c r="AZB45" s="75"/>
      <c r="AZC45" s="75"/>
      <c r="AZD45" s="75"/>
      <c r="AZE45" s="75"/>
      <c r="AZF45" s="75"/>
      <c r="AZG45" s="75"/>
      <c r="AZH45" s="75"/>
      <c r="AZI45" s="75"/>
      <c r="AZJ45" s="75"/>
      <c r="AZK45" s="75"/>
      <c r="AZL45" s="75"/>
      <c r="AZM45" s="75"/>
      <c r="AZN45" s="75"/>
      <c r="AZO45" s="75"/>
      <c r="AZP45" s="75"/>
      <c r="AZQ45" s="75"/>
      <c r="AZR45" s="75"/>
      <c r="AZS45" s="75"/>
      <c r="AZT45" s="75"/>
      <c r="AZU45" s="75"/>
      <c r="AZV45" s="75"/>
      <c r="AZW45" s="75"/>
      <c r="AZX45" s="75"/>
      <c r="AZY45" s="75"/>
      <c r="AZZ45" s="75"/>
      <c r="BAA45" s="75"/>
      <c r="BAB45" s="75"/>
      <c r="BAC45" s="75"/>
      <c r="BAD45" s="75"/>
      <c r="BAE45" s="75"/>
      <c r="BAF45" s="75"/>
      <c r="BAG45" s="75"/>
      <c r="BAH45" s="75"/>
      <c r="BAI45" s="75"/>
      <c r="BAJ45" s="75"/>
      <c r="BAK45" s="75"/>
      <c r="BAL45" s="75"/>
      <c r="BAM45" s="75"/>
      <c r="BAN45" s="75"/>
      <c r="BAO45" s="75"/>
      <c r="BAP45" s="75"/>
      <c r="BAQ45" s="75"/>
      <c r="BAR45" s="75"/>
      <c r="BAS45" s="75"/>
      <c r="BAT45" s="75"/>
      <c r="BAU45" s="75"/>
      <c r="BAV45" s="75"/>
      <c r="BAW45" s="75"/>
      <c r="BAX45" s="75"/>
      <c r="BAY45" s="75"/>
      <c r="BAZ45" s="75"/>
      <c r="BBA45" s="75"/>
      <c r="BBB45" s="75"/>
      <c r="BBC45" s="75"/>
      <c r="BBD45" s="75"/>
      <c r="BBE45" s="75"/>
      <c r="BBF45" s="75"/>
      <c r="BBG45" s="75"/>
      <c r="BBH45" s="75"/>
      <c r="BBI45" s="75"/>
      <c r="BBJ45" s="75"/>
      <c r="BBK45" s="75"/>
      <c r="BBL45" s="75"/>
      <c r="BBM45" s="75"/>
      <c r="BBN45" s="75"/>
      <c r="BBO45" s="75"/>
      <c r="BBP45" s="75"/>
      <c r="BBQ45" s="75"/>
      <c r="BBR45" s="75"/>
      <c r="BBS45" s="75"/>
      <c r="BBT45" s="75"/>
      <c r="BBU45" s="75"/>
      <c r="BBV45" s="75"/>
      <c r="BBW45" s="75"/>
      <c r="BBX45" s="75"/>
      <c r="BBY45" s="75"/>
      <c r="BBZ45" s="75"/>
      <c r="BCA45" s="75"/>
      <c r="BCB45" s="75"/>
      <c r="BCC45" s="75"/>
      <c r="BCD45" s="75"/>
      <c r="BCE45" s="75"/>
      <c r="BCF45" s="75"/>
      <c r="BCG45" s="75"/>
      <c r="BCH45" s="75"/>
      <c r="BCI45" s="75"/>
      <c r="BCJ45" s="75"/>
      <c r="BCK45" s="75"/>
      <c r="BCL45" s="75"/>
      <c r="BCM45" s="75"/>
      <c r="BCN45" s="75"/>
      <c r="BCO45" s="75"/>
      <c r="BCP45" s="75"/>
      <c r="BCQ45" s="75"/>
      <c r="BCR45" s="75"/>
      <c r="BCS45" s="75"/>
      <c r="BCT45" s="75"/>
      <c r="BCU45" s="75"/>
      <c r="BCV45" s="75"/>
      <c r="BCW45" s="75"/>
      <c r="BCX45" s="75"/>
      <c r="BCY45" s="75"/>
      <c r="BCZ45" s="75"/>
      <c r="BDA45" s="75"/>
      <c r="BDB45" s="75"/>
      <c r="BDC45" s="75"/>
      <c r="BDD45" s="75"/>
      <c r="BDE45" s="75"/>
      <c r="BDF45" s="75"/>
      <c r="BDG45" s="75"/>
      <c r="BDH45" s="75"/>
      <c r="BDI45" s="75"/>
      <c r="BDJ45" s="75"/>
      <c r="BDK45" s="75"/>
      <c r="BDL45" s="75"/>
      <c r="BDM45" s="75"/>
      <c r="BDN45" s="75"/>
      <c r="BDO45" s="75"/>
      <c r="BDP45" s="75"/>
      <c r="BDQ45" s="75"/>
      <c r="BDR45" s="75"/>
      <c r="BDS45" s="75"/>
      <c r="BDT45" s="75"/>
      <c r="BDU45" s="75"/>
      <c r="BDV45" s="75"/>
      <c r="BDW45" s="75"/>
      <c r="BDX45" s="75"/>
      <c r="BDY45" s="75"/>
      <c r="BDZ45" s="75"/>
      <c r="BEA45" s="75"/>
      <c r="BEB45" s="75"/>
      <c r="BEC45" s="75"/>
      <c r="BED45" s="75"/>
      <c r="BEE45" s="75"/>
      <c r="BEF45" s="75"/>
      <c r="BEG45" s="75"/>
      <c r="BEH45" s="75"/>
      <c r="BEI45" s="75"/>
      <c r="BEJ45" s="75"/>
      <c r="BEK45" s="75"/>
      <c r="BEL45" s="75"/>
      <c r="BEM45" s="75"/>
      <c r="BEN45" s="75"/>
      <c r="BEO45" s="75"/>
      <c r="BEP45" s="75"/>
      <c r="BEQ45" s="75"/>
      <c r="BER45" s="75"/>
      <c r="BES45" s="75"/>
      <c r="BET45" s="75"/>
      <c r="BEU45" s="75"/>
      <c r="BEV45" s="75"/>
      <c r="BEW45" s="75"/>
      <c r="BEX45" s="75"/>
      <c r="BEY45" s="75"/>
      <c r="BEZ45" s="75"/>
      <c r="BFA45" s="75"/>
      <c r="BFB45" s="75"/>
      <c r="BFC45" s="75"/>
      <c r="BFD45" s="75"/>
      <c r="BFE45" s="75"/>
      <c r="BFF45" s="75"/>
      <c r="BFG45" s="75"/>
      <c r="BFH45" s="75"/>
      <c r="BFI45" s="75"/>
      <c r="BFJ45" s="75"/>
      <c r="BFK45" s="75"/>
      <c r="BFL45" s="75"/>
      <c r="BFM45" s="75"/>
      <c r="BFN45" s="75"/>
      <c r="BFO45" s="75"/>
      <c r="BFP45" s="75"/>
      <c r="BFQ45" s="75"/>
      <c r="BFR45" s="75"/>
      <c r="BFS45" s="75"/>
      <c r="BFT45" s="75"/>
      <c r="BFU45" s="75"/>
      <c r="BFV45" s="75"/>
      <c r="BFW45" s="75"/>
      <c r="BFX45" s="75"/>
      <c r="BFY45" s="75"/>
      <c r="BFZ45" s="75"/>
      <c r="BGA45" s="75"/>
      <c r="BGB45" s="75"/>
      <c r="BGC45" s="75"/>
      <c r="BGD45" s="75"/>
      <c r="BGE45" s="75"/>
      <c r="BGF45" s="75"/>
      <c r="BGG45" s="75"/>
      <c r="BGH45" s="75"/>
      <c r="BGI45" s="75"/>
      <c r="BGJ45" s="75"/>
      <c r="BGK45" s="75"/>
      <c r="BGL45" s="75"/>
      <c r="BGM45" s="75"/>
      <c r="BGN45" s="75"/>
      <c r="BGO45" s="75"/>
      <c r="BGP45" s="75"/>
      <c r="BGQ45" s="75"/>
      <c r="BGR45" s="75"/>
      <c r="BGS45" s="75"/>
      <c r="BGT45" s="75"/>
      <c r="BGU45" s="75"/>
      <c r="BGV45" s="75"/>
      <c r="BGW45" s="75"/>
      <c r="BGX45" s="75"/>
      <c r="BGY45" s="75"/>
      <c r="BGZ45" s="75"/>
      <c r="BHA45" s="75"/>
      <c r="BHB45" s="75"/>
      <c r="BHC45" s="75"/>
      <c r="BHD45" s="75"/>
      <c r="BHE45" s="75"/>
      <c r="BHF45" s="75"/>
      <c r="BHG45" s="75"/>
      <c r="BHH45" s="75"/>
      <c r="BHI45" s="75"/>
      <c r="BHJ45" s="75"/>
      <c r="BHK45" s="75"/>
      <c r="BHL45" s="75"/>
      <c r="BHM45" s="75"/>
      <c r="BHN45" s="75"/>
      <c r="BHO45" s="75"/>
      <c r="BHP45" s="75"/>
      <c r="BHQ45" s="75"/>
      <c r="BHR45" s="75"/>
      <c r="BHS45" s="75"/>
      <c r="BHT45" s="75"/>
      <c r="BHU45" s="75"/>
      <c r="BHV45" s="75"/>
      <c r="BHW45" s="75"/>
      <c r="BHX45" s="75"/>
      <c r="BHY45" s="75"/>
      <c r="BHZ45" s="75"/>
      <c r="BIA45" s="75"/>
      <c r="BIB45" s="75"/>
      <c r="BIC45" s="75"/>
      <c r="BID45" s="75"/>
      <c r="BIE45" s="75"/>
      <c r="BIF45" s="75"/>
      <c r="BIG45" s="75"/>
      <c r="BIH45" s="75"/>
      <c r="BII45" s="75"/>
      <c r="BIJ45" s="75"/>
      <c r="BIK45" s="75"/>
      <c r="BIL45" s="75"/>
      <c r="BIM45" s="75"/>
      <c r="BIN45" s="75"/>
      <c r="BIO45" s="75"/>
      <c r="BIP45" s="75"/>
      <c r="BIQ45" s="75"/>
      <c r="BIR45" s="75"/>
      <c r="BIS45" s="75"/>
      <c r="BIT45" s="75"/>
      <c r="BIU45" s="75"/>
      <c r="BIV45" s="75"/>
      <c r="BIW45" s="75"/>
      <c r="BIX45" s="75"/>
      <c r="BIY45" s="75"/>
      <c r="BIZ45" s="75"/>
      <c r="BJA45" s="75"/>
      <c r="BJB45" s="75"/>
      <c r="BJC45" s="75"/>
      <c r="BJD45" s="75"/>
      <c r="BJE45" s="75"/>
      <c r="BJF45" s="75"/>
      <c r="BJG45" s="75"/>
      <c r="BJH45" s="75"/>
      <c r="BJI45" s="75"/>
      <c r="BJJ45" s="75"/>
      <c r="BJK45" s="75"/>
      <c r="BJL45" s="75"/>
      <c r="BJM45" s="75"/>
      <c r="BJN45" s="75"/>
      <c r="BJO45" s="75"/>
      <c r="BJP45" s="75"/>
      <c r="BJQ45" s="75"/>
      <c r="BJR45" s="75"/>
      <c r="BJS45" s="75"/>
      <c r="BJT45" s="75"/>
      <c r="BJU45" s="75"/>
      <c r="BJV45" s="75"/>
      <c r="BJW45" s="75"/>
      <c r="BJX45" s="75"/>
      <c r="BJY45" s="75"/>
      <c r="BJZ45" s="75"/>
      <c r="BKA45" s="75"/>
      <c r="BKB45" s="75"/>
      <c r="BKC45" s="75"/>
      <c r="BKD45" s="75"/>
      <c r="BKE45" s="75"/>
      <c r="BKF45" s="75"/>
      <c r="BKG45" s="75"/>
      <c r="BKH45" s="75"/>
      <c r="BKI45" s="75"/>
      <c r="BKJ45" s="75"/>
      <c r="BKK45" s="75"/>
      <c r="BKL45" s="75"/>
      <c r="BKM45" s="75"/>
      <c r="BKN45" s="75"/>
      <c r="BKO45" s="75"/>
      <c r="BKP45" s="75"/>
      <c r="BKQ45" s="75"/>
      <c r="BKR45" s="75"/>
      <c r="BKS45" s="75"/>
      <c r="BKT45" s="75"/>
      <c r="BKU45" s="75"/>
      <c r="BKV45" s="75"/>
      <c r="BKW45" s="75"/>
      <c r="BKX45" s="75"/>
      <c r="BKY45" s="75"/>
      <c r="BKZ45" s="75"/>
      <c r="BLA45" s="75"/>
      <c r="BLB45" s="75"/>
      <c r="BLC45" s="75"/>
      <c r="BLD45" s="75"/>
      <c r="BLE45" s="75"/>
      <c r="BLF45" s="75"/>
      <c r="BLG45" s="75"/>
      <c r="BLH45" s="75"/>
      <c r="BLI45" s="75"/>
      <c r="BLJ45" s="75"/>
      <c r="BLK45" s="75"/>
      <c r="BLL45" s="75"/>
      <c r="BLM45" s="75"/>
      <c r="BLN45" s="75"/>
      <c r="BLO45" s="75"/>
      <c r="BLP45" s="75"/>
      <c r="BLQ45" s="75"/>
      <c r="BLR45" s="75"/>
      <c r="BLS45" s="75"/>
      <c r="BLT45" s="75"/>
      <c r="BLU45" s="75"/>
      <c r="BLV45" s="75"/>
      <c r="BLW45" s="75"/>
      <c r="BLX45" s="75"/>
      <c r="BLY45" s="75"/>
      <c r="BLZ45" s="75"/>
      <c r="BMA45" s="75"/>
      <c r="BMB45" s="75"/>
      <c r="BMC45" s="75"/>
      <c r="BMD45" s="75"/>
      <c r="BME45" s="75"/>
      <c r="BMF45" s="75"/>
      <c r="BMG45" s="75"/>
      <c r="BMH45" s="75"/>
      <c r="BMI45" s="75"/>
      <c r="BMJ45" s="75"/>
      <c r="BMK45" s="75"/>
      <c r="BML45" s="75"/>
      <c r="BMM45" s="75"/>
      <c r="BMN45" s="75"/>
      <c r="BMO45" s="75"/>
      <c r="BMP45" s="75"/>
      <c r="BMQ45" s="75"/>
      <c r="BMR45" s="75"/>
      <c r="BMS45" s="75"/>
      <c r="BMT45" s="75"/>
      <c r="BMU45" s="75"/>
      <c r="BMV45" s="75"/>
      <c r="BMW45" s="75"/>
      <c r="BMX45" s="75"/>
      <c r="BMY45" s="75"/>
      <c r="BMZ45" s="75"/>
      <c r="BNA45" s="75"/>
      <c r="BNB45" s="75"/>
      <c r="BNC45" s="75"/>
      <c r="BND45" s="75"/>
      <c r="BNE45" s="75"/>
      <c r="BNF45" s="75"/>
      <c r="BNG45" s="75"/>
      <c r="BNH45" s="75"/>
      <c r="BNI45" s="75"/>
      <c r="BNJ45" s="75"/>
      <c r="BNK45" s="75"/>
      <c r="BNL45" s="75"/>
      <c r="BNM45" s="75"/>
      <c r="BNN45" s="75"/>
      <c r="BNO45" s="75"/>
      <c r="BNP45" s="75"/>
      <c r="BNQ45" s="75"/>
      <c r="BNR45" s="75"/>
      <c r="BNS45" s="75"/>
      <c r="BNT45" s="75"/>
      <c r="BNU45" s="75"/>
      <c r="BNV45" s="75"/>
      <c r="BNW45" s="75"/>
      <c r="BNX45" s="75"/>
      <c r="BNY45" s="75"/>
      <c r="BNZ45" s="75"/>
      <c r="BOA45" s="75"/>
      <c r="BOB45" s="75"/>
      <c r="BOC45" s="75"/>
      <c r="BOD45" s="75"/>
      <c r="BOE45" s="75"/>
      <c r="BOF45" s="75"/>
      <c r="BOG45" s="75"/>
      <c r="BOH45" s="75"/>
      <c r="BOI45" s="75"/>
      <c r="BOJ45" s="75"/>
      <c r="BOK45" s="75"/>
      <c r="BOL45" s="75"/>
      <c r="BOM45" s="75"/>
      <c r="BON45" s="75"/>
      <c r="BOO45" s="75"/>
      <c r="BOP45" s="75"/>
      <c r="BOQ45" s="75"/>
      <c r="BOR45" s="75"/>
      <c r="BOS45" s="75"/>
      <c r="BOT45" s="75"/>
      <c r="BOU45" s="75"/>
      <c r="BOV45" s="75"/>
      <c r="BOW45" s="75"/>
      <c r="BOX45" s="75"/>
      <c r="BOY45" s="75"/>
      <c r="BOZ45" s="75"/>
      <c r="BPA45" s="75"/>
      <c r="BPB45" s="75"/>
      <c r="BPC45" s="75"/>
      <c r="BPD45" s="75"/>
      <c r="BPE45" s="75"/>
      <c r="BPF45" s="75"/>
      <c r="BPG45" s="75"/>
      <c r="BPH45" s="75"/>
      <c r="BPI45" s="75"/>
      <c r="BPJ45" s="75"/>
      <c r="BPK45" s="75"/>
      <c r="BPL45" s="75"/>
      <c r="BPM45" s="75"/>
      <c r="BPN45" s="75"/>
      <c r="BPO45" s="75"/>
      <c r="BPP45" s="75"/>
      <c r="BPQ45" s="75"/>
      <c r="BPR45" s="75"/>
      <c r="BPS45" s="75"/>
      <c r="BPT45" s="75"/>
      <c r="BPU45" s="75"/>
      <c r="BPV45" s="75"/>
      <c r="BPW45" s="75"/>
      <c r="BPX45" s="75"/>
      <c r="BPY45" s="75"/>
      <c r="BPZ45" s="75"/>
      <c r="BQA45" s="75"/>
      <c r="BQB45" s="75"/>
      <c r="BQC45" s="75"/>
      <c r="BQD45" s="75"/>
      <c r="BQE45" s="75"/>
      <c r="BQF45" s="75"/>
      <c r="BQG45" s="75"/>
      <c r="BQH45" s="75"/>
      <c r="BQI45" s="75"/>
      <c r="BQJ45" s="75"/>
      <c r="BQK45" s="75"/>
      <c r="BQL45" s="75"/>
      <c r="BQM45" s="75"/>
      <c r="BQN45" s="75"/>
      <c r="BQO45" s="75"/>
      <c r="BQP45" s="75"/>
      <c r="BQQ45" s="75"/>
      <c r="BQR45" s="75"/>
      <c r="BQS45" s="75"/>
      <c r="BQT45" s="75"/>
      <c r="BQU45" s="75"/>
      <c r="BQV45" s="75"/>
      <c r="BQW45" s="75"/>
      <c r="BQX45" s="75"/>
      <c r="BQY45" s="75"/>
      <c r="BQZ45" s="75"/>
      <c r="BRA45" s="75"/>
      <c r="BRB45" s="75"/>
      <c r="BRC45" s="75"/>
      <c r="BRD45" s="75"/>
      <c r="BRE45" s="75"/>
      <c r="BRF45" s="75"/>
      <c r="BRG45" s="75"/>
      <c r="BRH45" s="75"/>
      <c r="BRI45" s="75"/>
      <c r="BRJ45" s="75"/>
      <c r="BRK45" s="75"/>
      <c r="BRL45" s="75"/>
      <c r="BRM45" s="75"/>
      <c r="BRN45" s="75"/>
      <c r="BRO45" s="75"/>
      <c r="BRP45" s="75"/>
      <c r="BRQ45" s="75"/>
      <c r="BRR45" s="75"/>
      <c r="BRS45" s="75"/>
      <c r="BRT45" s="75"/>
      <c r="BRU45" s="75"/>
      <c r="BRV45" s="75"/>
      <c r="BRW45" s="75"/>
      <c r="BRX45" s="75"/>
      <c r="BRY45" s="75"/>
      <c r="BRZ45" s="75"/>
      <c r="BSA45" s="75"/>
      <c r="BSB45" s="75"/>
      <c r="BSC45" s="75"/>
      <c r="BSD45" s="75"/>
      <c r="BSE45" s="75"/>
      <c r="BSF45" s="75"/>
      <c r="BSG45" s="75"/>
      <c r="BSH45" s="75"/>
      <c r="BSI45" s="75"/>
      <c r="BSJ45" s="75"/>
      <c r="BSK45" s="75"/>
      <c r="BSL45" s="75"/>
      <c r="BSM45" s="75"/>
      <c r="BSN45" s="75"/>
      <c r="BSO45" s="75"/>
      <c r="BSP45" s="75"/>
      <c r="BSQ45" s="75"/>
      <c r="BSR45" s="75"/>
      <c r="BSS45" s="75"/>
      <c r="BST45" s="75"/>
      <c r="BSU45" s="75"/>
      <c r="BSV45" s="75"/>
      <c r="BSW45" s="75"/>
      <c r="BSX45" s="75"/>
      <c r="BSY45" s="75"/>
      <c r="BSZ45" s="75"/>
      <c r="BTA45" s="75"/>
      <c r="BTB45" s="75"/>
      <c r="BTC45" s="75"/>
      <c r="BTD45" s="75"/>
      <c r="BTE45" s="75"/>
      <c r="BTF45" s="75"/>
      <c r="BTG45" s="75"/>
      <c r="BTH45" s="75"/>
      <c r="BTI45" s="75"/>
      <c r="BTJ45" s="75"/>
      <c r="BTK45" s="75"/>
      <c r="BTL45" s="75"/>
      <c r="BTM45" s="75"/>
      <c r="BTN45" s="75"/>
      <c r="BTO45" s="75"/>
      <c r="BTP45" s="75"/>
      <c r="BTQ45" s="75"/>
      <c r="BTR45" s="75"/>
      <c r="BTS45" s="75"/>
      <c r="BTT45" s="75"/>
      <c r="BTU45" s="75"/>
      <c r="BTV45" s="75"/>
      <c r="BTW45" s="75"/>
      <c r="BTX45" s="75"/>
      <c r="BTY45" s="75"/>
      <c r="BTZ45" s="75"/>
      <c r="BUA45" s="75"/>
      <c r="BUB45" s="75"/>
      <c r="BUC45" s="75"/>
      <c r="BUD45" s="75"/>
      <c r="BUE45" s="75"/>
      <c r="BUF45" s="75"/>
      <c r="BUG45" s="75"/>
      <c r="BUH45" s="75"/>
      <c r="BUI45" s="75"/>
      <c r="BUJ45" s="75"/>
      <c r="BUK45" s="75"/>
      <c r="BUL45" s="75"/>
      <c r="BUM45" s="75"/>
      <c r="BUN45" s="75"/>
      <c r="BUO45" s="75"/>
      <c r="BUP45" s="75"/>
      <c r="BUQ45" s="75"/>
      <c r="BUR45" s="75"/>
      <c r="BUS45" s="75"/>
      <c r="BUT45" s="75"/>
      <c r="BUU45" s="75"/>
      <c r="BUV45" s="75"/>
      <c r="BUW45" s="75"/>
      <c r="BUX45" s="75"/>
      <c r="BUY45" s="75"/>
      <c r="BUZ45" s="75"/>
      <c r="BVA45" s="75"/>
      <c r="BVB45" s="75"/>
      <c r="BVC45" s="75"/>
      <c r="BVD45" s="75"/>
      <c r="BVE45" s="75"/>
      <c r="BVF45" s="75"/>
      <c r="BVG45" s="75"/>
      <c r="BVH45" s="75"/>
      <c r="BVI45" s="75"/>
      <c r="BVJ45" s="75"/>
      <c r="BVK45" s="75"/>
      <c r="BVL45" s="75"/>
      <c r="BVM45" s="75"/>
      <c r="BVN45" s="75"/>
      <c r="BVO45" s="75"/>
      <c r="BVP45" s="75"/>
      <c r="BVQ45" s="75"/>
      <c r="BVR45" s="75"/>
      <c r="BVS45" s="75"/>
      <c r="BVT45" s="75"/>
      <c r="BVU45" s="75"/>
      <c r="BVV45" s="75"/>
      <c r="BVW45" s="75"/>
      <c r="BVX45" s="75"/>
      <c r="BVY45" s="75"/>
      <c r="BVZ45" s="75"/>
      <c r="BWA45" s="75"/>
      <c r="BWB45" s="75"/>
      <c r="BWC45" s="75"/>
      <c r="BWD45" s="75"/>
      <c r="BWE45" s="75"/>
      <c r="BWF45" s="75"/>
      <c r="BWG45" s="75"/>
      <c r="BWH45" s="75"/>
      <c r="BWI45" s="75"/>
      <c r="BWJ45" s="75"/>
      <c r="BWK45" s="75"/>
      <c r="BWL45" s="75"/>
      <c r="BWM45" s="75"/>
      <c r="BWN45" s="75"/>
      <c r="BWO45" s="75"/>
      <c r="BWP45" s="75"/>
      <c r="BWQ45" s="75"/>
      <c r="BWR45" s="75"/>
      <c r="BWS45" s="75"/>
      <c r="BWT45" s="75"/>
      <c r="BWU45" s="75"/>
      <c r="BWV45" s="75"/>
      <c r="BWW45" s="75"/>
      <c r="BWX45" s="75"/>
      <c r="BWY45" s="75"/>
      <c r="BWZ45" s="75"/>
      <c r="BXA45" s="75"/>
      <c r="BXB45" s="75"/>
      <c r="BXC45" s="75"/>
      <c r="BXD45" s="75"/>
      <c r="BXE45" s="75"/>
      <c r="BXF45" s="75"/>
      <c r="BXG45" s="75"/>
      <c r="BXH45" s="75"/>
      <c r="BXI45" s="75"/>
      <c r="BXJ45" s="75"/>
      <c r="BXK45" s="75"/>
      <c r="BXL45" s="75"/>
      <c r="BXM45" s="75"/>
      <c r="BXN45" s="75"/>
      <c r="BXO45" s="75"/>
      <c r="BXP45" s="75"/>
      <c r="BXQ45" s="75"/>
      <c r="BXR45" s="75"/>
      <c r="BXS45" s="75"/>
      <c r="BXT45" s="75"/>
      <c r="BXU45" s="75"/>
      <c r="BXV45" s="75"/>
      <c r="BXW45" s="75"/>
      <c r="BXX45" s="75"/>
      <c r="BXY45" s="75"/>
      <c r="BXZ45" s="75"/>
      <c r="BYA45" s="75"/>
      <c r="BYB45" s="75"/>
      <c r="BYC45" s="75"/>
      <c r="BYD45" s="75"/>
      <c r="BYE45" s="75"/>
      <c r="BYF45" s="75"/>
      <c r="BYG45" s="75"/>
      <c r="BYH45" s="75"/>
      <c r="BYI45" s="75"/>
      <c r="BYJ45" s="75"/>
      <c r="BYK45" s="75"/>
      <c r="BYL45" s="75"/>
      <c r="BYM45" s="75"/>
      <c r="BYN45" s="75"/>
      <c r="BYO45" s="75"/>
      <c r="BYP45" s="75"/>
      <c r="BYQ45" s="75"/>
      <c r="BYR45" s="75"/>
      <c r="BYS45" s="75"/>
      <c r="BYT45" s="75"/>
      <c r="BYU45" s="75"/>
      <c r="BYV45" s="75"/>
      <c r="BYW45" s="75"/>
      <c r="BYX45" s="75"/>
      <c r="BYY45" s="75"/>
      <c r="BYZ45" s="75"/>
      <c r="BZA45" s="75"/>
      <c r="BZB45" s="75"/>
      <c r="BZC45" s="75"/>
      <c r="BZD45" s="75"/>
      <c r="BZE45" s="75"/>
      <c r="BZF45" s="75"/>
      <c r="BZG45" s="75"/>
      <c r="BZH45" s="75"/>
      <c r="BZI45" s="75"/>
      <c r="BZJ45" s="75"/>
      <c r="BZK45" s="75"/>
      <c r="BZL45" s="75"/>
      <c r="BZM45" s="75"/>
      <c r="BZN45" s="75"/>
      <c r="BZO45" s="75"/>
      <c r="BZP45" s="75"/>
      <c r="BZQ45" s="75"/>
      <c r="BZR45" s="75"/>
      <c r="BZS45" s="75"/>
      <c r="BZT45" s="75"/>
      <c r="BZU45" s="75"/>
      <c r="BZV45" s="75"/>
      <c r="BZW45" s="75"/>
      <c r="BZX45" s="75"/>
      <c r="BZY45" s="75"/>
      <c r="BZZ45" s="75"/>
      <c r="CAA45" s="75"/>
      <c r="CAB45" s="75"/>
      <c r="CAC45" s="75"/>
      <c r="CAD45" s="75"/>
      <c r="CAE45" s="75"/>
      <c r="CAF45" s="75"/>
      <c r="CAG45" s="75"/>
      <c r="CAH45" s="75"/>
      <c r="CAI45" s="75"/>
      <c r="CAJ45" s="75"/>
      <c r="CAK45" s="75"/>
      <c r="CAL45" s="75"/>
      <c r="CAM45" s="75"/>
      <c r="CAN45" s="75"/>
      <c r="CAO45" s="75"/>
      <c r="CAP45" s="75"/>
      <c r="CAQ45" s="75"/>
      <c r="CAR45" s="75"/>
      <c r="CAS45" s="75"/>
      <c r="CAT45" s="75"/>
      <c r="CAU45" s="75"/>
      <c r="CAV45" s="75"/>
      <c r="CAW45" s="75"/>
      <c r="CAX45" s="75"/>
      <c r="CAY45" s="75"/>
      <c r="CAZ45" s="75"/>
      <c r="CBA45" s="75"/>
      <c r="CBB45" s="75"/>
      <c r="CBC45" s="75"/>
      <c r="CBD45" s="75"/>
      <c r="CBE45" s="75"/>
      <c r="CBF45" s="75"/>
      <c r="CBG45" s="75"/>
      <c r="CBH45" s="75"/>
      <c r="CBI45" s="75"/>
      <c r="CBJ45" s="75"/>
      <c r="CBK45" s="75"/>
      <c r="CBL45" s="75"/>
      <c r="CBM45" s="75"/>
      <c r="CBN45" s="75"/>
      <c r="CBO45" s="75"/>
      <c r="CBP45" s="75"/>
      <c r="CBQ45" s="75"/>
      <c r="CBR45" s="75"/>
      <c r="CBS45" s="75"/>
      <c r="CBT45" s="75"/>
      <c r="CBU45" s="75"/>
      <c r="CBV45" s="75"/>
      <c r="CBW45" s="75"/>
      <c r="CBX45" s="75"/>
      <c r="CBY45" s="75"/>
      <c r="CBZ45" s="75"/>
      <c r="CCA45" s="76"/>
    </row>
    <row r="46" s="3" customFormat="1" ht="85" customHeight="1" spans="1:11">
      <c r="A46" s="25">
        <v>42</v>
      </c>
      <c r="B46" s="31"/>
      <c r="C46" s="25"/>
      <c r="D46" s="39"/>
      <c r="E46" s="25"/>
      <c r="F46" s="14" t="s">
        <v>113</v>
      </c>
      <c r="G46" s="48" t="s">
        <v>19</v>
      </c>
      <c r="H46" s="51">
        <v>1</v>
      </c>
      <c r="I46" s="25"/>
      <c r="J46" s="25"/>
      <c r="K46" s="63"/>
    </row>
    <row r="47" s="3" customFormat="1" ht="75" customHeight="1" spans="1:11">
      <c r="A47" s="25">
        <v>43</v>
      </c>
      <c r="B47" s="26" t="s">
        <v>114</v>
      </c>
      <c r="C47" s="29" t="s">
        <v>73</v>
      </c>
      <c r="D47" s="29" t="s">
        <v>115</v>
      </c>
      <c r="E47" s="29" t="s">
        <v>17</v>
      </c>
      <c r="F47" s="51" t="s">
        <v>116</v>
      </c>
      <c r="G47" s="51" t="s">
        <v>117</v>
      </c>
      <c r="H47" s="51">
        <v>1</v>
      </c>
      <c r="I47" s="29" t="s">
        <v>118</v>
      </c>
      <c r="J47" s="65" t="s">
        <v>119</v>
      </c>
      <c r="K47" s="8"/>
    </row>
    <row r="48" s="3" customFormat="1" ht="75" customHeight="1" spans="1:11">
      <c r="A48" s="25">
        <v>44</v>
      </c>
      <c r="B48" s="26"/>
      <c r="C48" s="29"/>
      <c r="D48" s="29"/>
      <c r="E48" s="29"/>
      <c r="F48" s="51" t="s">
        <v>120</v>
      </c>
      <c r="G48" s="51" t="s">
        <v>117</v>
      </c>
      <c r="H48" s="51">
        <v>1</v>
      </c>
      <c r="I48" s="29"/>
      <c r="J48" s="65"/>
      <c r="K48" s="8"/>
    </row>
    <row r="49" s="3" customFormat="1" ht="84" customHeight="1" spans="1:11">
      <c r="A49" s="25">
        <v>45</v>
      </c>
      <c r="B49" s="26" t="s">
        <v>121</v>
      </c>
      <c r="C49" s="25" t="s">
        <v>15</v>
      </c>
      <c r="D49" s="25" t="s">
        <v>122</v>
      </c>
      <c r="E49" s="25" t="s">
        <v>17</v>
      </c>
      <c r="F49" s="25" t="s">
        <v>79</v>
      </c>
      <c r="G49" s="48" t="s">
        <v>19</v>
      </c>
      <c r="H49" s="39" t="s">
        <v>80</v>
      </c>
      <c r="I49" s="25" t="s">
        <v>123</v>
      </c>
      <c r="J49" s="25" t="s">
        <v>124</v>
      </c>
      <c r="K49" s="25"/>
    </row>
    <row r="50" s="3" customFormat="1" ht="84" customHeight="1" spans="1:11">
      <c r="A50" s="25">
        <v>46</v>
      </c>
      <c r="B50" s="26" t="s">
        <v>125</v>
      </c>
      <c r="C50" s="25" t="s">
        <v>15</v>
      </c>
      <c r="D50" s="25" t="s">
        <v>115</v>
      </c>
      <c r="E50" s="25" t="s">
        <v>17</v>
      </c>
      <c r="F50" s="25" t="s">
        <v>126</v>
      </c>
      <c r="G50" s="48" t="s">
        <v>19</v>
      </c>
      <c r="H50" s="39">
        <v>1</v>
      </c>
      <c r="I50" s="25" t="s">
        <v>127</v>
      </c>
      <c r="J50" s="25" t="s">
        <v>128</v>
      </c>
      <c r="K50" s="25"/>
    </row>
    <row r="51" s="3" customFormat="1" ht="73" customHeight="1" spans="1:11">
      <c r="A51" s="25">
        <v>47</v>
      </c>
      <c r="B51" s="26" t="s">
        <v>129</v>
      </c>
      <c r="C51" s="29" t="s">
        <v>73</v>
      </c>
      <c r="D51" s="29" t="s">
        <v>130</v>
      </c>
      <c r="E51" s="29" t="s">
        <v>17</v>
      </c>
      <c r="F51" s="52" t="s">
        <v>79</v>
      </c>
      <c r="G51" s="52" t="s">
        <v>131</v>
      </c>
      <c r="H51" s="29">
        <v>7</v>
      </c>
      <c r="I51" s="29" t="s">
        <v>132</v>
      </c>
      <c r="J51" s="29" t="s">
        <v>133</v>
      </c>
      <c r="K51" s="65"/>
    </row>
    <row r="52" s="9" customFormat="1" ht="73" customHeight="1" spans="1:11">
      <c r="A52" s="25">
        <v>48</v>
      </c>
      <c r="B52" s="40"/>
      <c r="C52" s="41"/>
      <c r="D52" s="41"/>
      <c r="E52" s="41"/>
      <c r="F52" s="29" t="s">
        <v>134</v>
      </c>
      <c r="G52" s="29" t="s">
        <v>135</v>
      </c>
      <c r="H52" s="29">
        <v>1</v>
      </c>
      <c r="I52" s="29"/>
      <c r="J52" s="29"/>
      <c r="K52" s="65"/>
    </row>
    <row r="88" ht="19" customHeight="1"/>
    <row r="89" ht="20" customHeight="1"/>
    <row r="90" ht="175" customHeight="1"/>
    <row r="92" spans="1:10">
      <c r="A92" s="77"/>
      <c r="B92" s="78"/>
      <c r="C92" s="77"/>
      <c r="D92" s="77"/>
      <c r="E92" s="77"/>
      <c r="I92" s="77"/>
      <c r="J92" s="77"/>
    </row>
  </sheetData>
  <autoFilter ref="A4:CCA52">
    <extLst/>
  </autoFilter>
  <mergeCells count="64">
    <mergeCell ref="A1:K1"/>
    <mergeCell ref="A2:K2"/>
    <mergeCell ref="A3:K3"/>
    <mergeCell ref="A92:K92"/>
    <mergeCell ref="B5:B12"/>
    <mergeCell ref="B13:B19"/>
    <mergeCell ref="B20:B21"/>
    <mergeCell ref="B22:B31"/>
    <mergeCell ref="B32:B33"/>
    <mergeCell ref="B34:B40"/>
    <mergeCell ref="B42:B44"/>
    <mergeCell ref="B45:B46"/>
    <mergeCell ref="B47:B48"/>
    <mergeCell ref="B51:B52"/>
    <mergeCell ref="C5:C12"/>
    <mergeCell ref="C13:C19"/>
    <mergeCell ref="C20:C21"/>
    <mergeCell ref="C22:C31"/>
    <mergeCell ref="C32:C33"/>
    <mergeCell ref="C34:C40"/>
    <mergeCell ref="C42:C44"/>
    <mergeCell ref="C45:C46"/>
    <mergeCell ref="C47:C48"/>
    <mergeCell ref="C51:C52"/>
    <mergeCell ref="D5:D12"/>
    <mergeCell ref="D13:D19"/>
    <mergeCell ref="D20:D21"/>
    <mergeCell ref="D22:D31"/>
    <mergeCell ref="D32:D33"/>
    <mergeCell ref="D34:D40"/>
    <mergeCell ref="D42:D44"/>
    <mergeCell ref="D45:D46"/>
    <mergeCell ref="D47:D48"/>
    <mergeCell ref="D51:D52"/>
    <mergeCell ref="E5:E12"/>
    <mergeCell ref="E13:E19"/>
    <mergeCell ref="E20:E21"/>
    <mergeCell ref="E22:E31"/>
    <mergeCell ref="E32:E33"/>
    <mergeCell ref="E34:E40"/>
    <mergeCell ref="E42:E44"/>
    <mergeCell ref="E45:E46"/>
    <mergeCell ref="E47:E48"/>
    <mergeCell ref="E51:E52"/>
    <mergeCell ref="I5:I12"/>
    <mergeCell ref="I13:I19"/>
    <mergeCell ref="I20:I21"/>
    <mergeCell ref="I22:I31"/>
    <mergeCell ref="I32:I33"/>
    <mergeCell ref="I34:I40"/>
    <mergeCell ref="I42:I44"/>
    <mergeCell ref="I45:I46"/>
    <mergeCell ref="I47:I48"/>
    <mergeCell ref="I51:I52"/>
    <mergeCell ref="J5:J12"/>
    <mergeCell ref="J13:J19"/>
    <mergeCell ref="J20:J21"/>
    <mergeCell ref="J22:J31"/>
    <mergeCell ref="J32:J33"/>
    <mergeCell ref="J34:J40"/>
    <mergeCell ref="J42:J44"/>
    <mergeCell ref="J45:J46"/>
    <mergeCell ref="J47:J48"/>
    <mergeCell ref="J51:J52"/>
  </mergeCells>
  <conditionalFormatting sqref="B22">
    <cfRule type="duplicateValues" dxfId="0" priority="15"/>
  </conditionalFormatting>
  <conditionalFormatting sqref="B32">
    <cfRule type="duplicateValues" dxfId="0" priority="14"/>
  </conditionalFormatting>
  <conditionalFormatting sqref="F41:H41">
    <cfRule type="containsBlanks" dxfId="1" priority="196">
      <formula>LEN(TRIM(F41))=0</formula>
    </cfRule>
  </conditionalFormatting>
  <conditionalFormatting sqref="A1:A4">
    <cfRule type="containsBlanks" dxfId="1" priority="221">
      <formula>LEN(TRIM(A1))=0</formula>
    </cfRule>
  </conditionalFormatting>
  <conditionalFormatting sqref="A5:A52">
    <cfRule type="containsBlanks" dxfId="1" priority="218">
      <formula>LEN(TRIM(A5))=0</formula>
    </cfRule>
  </conditionalFormatting>
  <conditionalFormatting sqref="B49:B51">
    <cfRule type="duplicateValues" dxfId="0" priority="8"/>
  </conditionalFormatting>
  <conditionalFormatting sqref="F22:F31">
    <cfRule type="containsBlanks" dxfId="1" priority="213">
      <formula>LEN(TRIM(F22))=0</formula>
    </cfRule>
  </conditionalFormatting>
  <conditionalFormatting sqref="B4:C4 F4:J4">
    <cfRule type="containsBlanks" dxfId="1" priority="222">
      <formula>LEN(TRIM(B4))=0</formula>
    </cfRule>
  </conditionalFormatting>
  <conditionalFormatting sqref="G22:H22 H23:H26 G27:H30 H31">
    <cfRule type="containsBlanks" dxfId="1" priority="214">
      <formula>LEN(TRIM(G22))=0</formula>
    </cfRule>
  </conditionalFormatting>
  <conditionalFormatting sqref="F32:F33 H33 G32:H32">
    <cfRule type="containsBlanks" dxfId="1" priority="94">
      <formula>LEN(TRIM(F32))=0</formula>
    </cfRule>
  </conditionalFormatting>
  <conditionalFormatting sqref="F45:F46 H45:H46 F34:H40">
    <cfRule type="containsBlanks" dxfId="1" priority="197">
      <formula>LEN(TRIM(F34))=0</formula>
    </cfRule>
  </conditionalFormatting>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8.89166666666667" defaultRowHeight="13.5"/>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dprcgs</dc:creator>
  <cp:lastModifiedBy>林力栋</cp:lastModifiedBy>
  <dcterms:created xsi:type="dcterms:W3CDTF">2022-12-17T07:01:00Z</dcterms:created>
  <dcterms:modified xsi:type="dcterms:W3CDTF">2023-11-07T15:25:14Z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BE7A433D8A2D4208A0A1F6EB4BE512AF_13</vt:lpwstr>
  </property>
  <property fmtid="{D5CDD505-2E9C-101B-9397-08002B2CF9AE}" pid="3" name="KSOProductBuildVer">
    <vt:lpwstr>2052-11.8.2.10682</vt:lpwstr>
  </property>
</Properties>
</file>