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 name="Sheet2" sheetId="2" r:id="rId2"/>
  </sheets>
  <definedNames>
    <definedName name="_xlnm._FilterDatabase" localSheetId="0" hidden="1">Sheet1!$A$4:$CCA$42</definedName>
  </definedNames>
  <calcPr calcId="144525"/>
</workbook>
</file>

<file path=xl/sharedStrings.xml><?xml version="1.0" encoding="utf-8"?>
<sst xmlns="http://schemas.openxmlformats.org/spreadsheetml/2006/main" count="151" uniqueCount="105">
  <si>
    <t>大鹏新区2023-2024年度企业招聘岗位信息第2期（20231226-20240101）</t>
  </si>
  <si>
    <t>以下招聘信息不收取任何费用，有意向求职者可自行与企业联系，如需咨询更多岗位请关注“大鹏人才公司”微信公众号或致电服务热线。                                                                                                                                                                                                                                                                                                                                                                                                                                                                                                                                                                           服务热线：19120597296或13684983395；监督电话：0755-28333026</t>
  </si>
  <si>
    <t>制造业类</t>
  </si>
  <si>
    <t>序号</t>
  </si>
  <si>
    <t>公司名称</t>
  </si>
  <si>
    <t>所属区/街道</t>
  </si>
  <si>
    <t>企业规模</t>
  </si>
  <si>
    <t>企业性质</t>
  </si>
  <si>
    <t>职位名称</t>
  </si>
  <si>
    <t>薪酬福利</t>
  </si>
  <si>
    <t>招聘人数</t>
  </si>
  <si>
    <t>联系电话</t>
  </si>
  <si>
    <t>上班地址</t>
  </si>
  <si>
    <t>备注</t>
  </si>
  <si>
    <t>深圳市优贝特科技有限公司</t>
  </si>
  <si>
    <t>葵涌</t>
  </si>
  <si>
    <t>私企</t>
  </si>
  <si>
    <t>外贸业务员</t>
  </si>
  <si>
    <t>薪资面议</t>
  </si>
  <si>
    <t xml:space="preserve">韦女士                                           15112325244（微信同号）                            王女士                                                    17727827679 </t>
  </si>
  <si>
    <t>深圳市大鹏新区葵涌街道葵新社区银葵路16号君轩公司G栋厂房401</t>
  </si>
  <si>
    <t>ID工程师</t>
  </si>
  <si>
    <t>电子工程师</t>
  </si>
  <si>
    <t>工商储能工程师</t>
  </si>
  <si>
    <t>IE工程师</t>
  </si>
  <si>
    <t>亚马逊运营</t>
  </si>
  <si>
    <t>采购专员</t>
  </si>
  <si>
    <t>操作工</t>
  </si>
  <si>
    <t>深圳明飞汽车零部件有限公司</t>
  </si>
  <si>
    <t>/</t>
  </si>
  <si>
    <t>检验员</t>
  </si>
  <si>
    <t>6500-7800 元/月</t>
  </si>
  <si>
    <t>马小姐                                              15938063209</t>
  </si>
  <si>
    <t>深圳市大鹏新区葵涌街道土洋社区洋业一巷 5 号</t>
  </si>
  <si>
    <t>装配工</t>
  </si>
  <si>
    <t>6000-7000 元/月</t>
  </si>
  <si>
    <t>耀辉眼镜（深圳）有限公司</t>
  </si>
  <si>
    <t>50-99</t>
  </si>
  <si>
    <t>五金精雕技工</t>
  </si>
  <si>
    <t xml:space="preserve"> 张小姐                                                       0755-84208947(分机818) 15112406904                                          戴先生                                                       0755-84208947(分机836) 13823330420</t>
  </si>
  <si>
    <t>深圳市大鹏新区葵涌街道高源社区金业大道又荣工业园</t>
  </si>
  <si>
    <t>成品 Qc</t>
  </si>
  <si>
    <t>QA</t>
  </si>
  <si>
    <t>配件打磨</t>
  </si>
  <si>
    <t>胶架打磨临时工</t>
  </si>
  <si>
    <t>钦架返磨</t>
  </si>
  <si>
    <t>打脾师傅临时工或正式工</t>
  </si>
  <si>
    <t>普工</t>
  </si>
  <si>
    <t>装配临时工</t>
  </si>
  <si>
    <t>装配装片临时工</t>
  </si>
  <si>
    <t>安全总监 (正式工)</t>
  </si>
  <si>
    <t>研发绘图工程师</t>
  </si>
  <si>
    <t>深圳马歇尔汽车电器有限公司</t>
  </si>
  <si>
    <t>大鹏</t>
  </si>
  <si>
    <t>美资</t>
  </si>
  <si>
    <t>焊锡操作工</t>
  </si>
  <si>
    <t>5500-6500元/月</t>
  </si>
  <si>
    <t>郭生                                             18923823966</t>
  </si>
  <si>
    <t>深圳市大鹏新区大鹏街道布新社区葵南路 20 号</t>
  </si>
  <si>
    <t>必佳科技（深圳）有限公司</t>
  </si>
  <si>
    <t>外资</t>
  </si>
  <si>
    <t>电工</t>
  </si>
  <si>
    <t>6000-7000元/月</t>
  </si>
  <si>
    <t xml:space="preserve"> 张小姐                                                    0755-61295842                         15323835259</t>
  </si>
  <si>
    <t>深圳市大鹏新区葵涌街道葵新社区金业大道旁金方创谷新能源创新产业园一期A栋</t>
  </si>
  <si>
    <t>空调工</t>
  </si>
  <si>
    <t>7000-8000元/月</t>
  </si>
  <si>
    <t>测量员</t>
  </si>
  <si>
    <t>4000-6000元/月</t>
  </si>
  <si>
    <t>安全员</t>
  </si>
  <si>
    <t>QC</t>
  </si>
  <si>
    <t>深圳市隆源技术开发有限公司</t>
  </si>
  <si>
    <t xml:space="preserve">150-300 </t>
  </si>
  <si>
    <t>机械装配技工</t>
  </si>
  <si>
    <t>4000-4500元/月</t>
  </si>
  <si>
    <t>王小姐                                        18926476287                    13537849243</t>
  </si>
  <si>
    <t>深圳市大鹏新区大鹏街道佳兆业商住区2栋A单元2楼301室</t>
  </si>
  <si>
    <t>广东天瑞德新能源科技有限公司</t>
  </si>
  <si>
    <t>机械工程师</t>
  </si>
  <si>
    <t xml:space="preserve"> 陈经理                                     84208159-808</t>
  </si>
  <si>
    <t>深圳市大鹏新区葵涌街道君轩科技园G栋</t>
  </si>
  <si>
    <t>助理工艺工程师</t>
  </si>
  <si>
    <t>5000-7000元/月</t>
  </si>
  <si>
    <t>文员</t>
  </si>
  <si>
    <t>工艺工程师</t>
  </si>
  <si>
    <t>深圳鸿艺金银首饰有限公司</t>
  </si>
  <si>
    <t>多名</t>
  </si>
  <si>
    <t xml:space="preserve"> 陈先生                                                    0755-84319566                          13751183332</t>
  </si>
  <si>
    <t>深圳市大鹏新区葵涌街道金业大道知己工业园A2栋三楼（靠电梯）</t>
  </si>
  <si>
    <t>新润程电子(深圳)有限公司</t>
  </si>
  <si>
    <t>java研发工程师</t>
  </si>
  <si>
    <t>10000-30000元/月+公司股票期权</t>
  </si>
  <si>
    <t>投递邮箱：黄小姐，740772311@qq.com</t>
  </si>
  <si>
    <t>深圳市罗湖区莲塘街道鹏兴社区鹏兴路 13 号中兴花园10 栋 301</t>
  </si>
  <si>
    <t>C#研发工程师</t>
  </si>
  <si>
    <t>丰达玩具（深圳）有限公司</t>
  </si>
  <si>
    <t>搬运工</t>
  </si>
  <si>
    <t>官小姐                                                    0755-84202886</t>
  </si>
  <si>
    <t>深圳市大鹏新区葵涌办事处屯围路47号（葵涌假日酒店旁边，美宜佳旁边路口进入约50米）。</t>
  </si>
  <si>
    <t>樱总业（深圳）电气科技有限公司</t>
  </si>
  <si>
    <t>99-150</t>
  </si>
  <si>
    <t>日语营业担当</t>
  </si>
  <si>
    <t>8000元—13000元/月</t>
  </si>
  <si>
    <t>廖小姐                               18038192660                                   28631234</t>
  </si>
  <si>
    <t>大鹏新区大鹏街道布新路11号</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</si>
</sst>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theme="1"/>
      <name val="宋体"/>
      <charset val="134"/>
      <scheme val="minor"/>
    </font>
    <font>
      <b/>
      <sz val="10"/>
      <name val="宋体"/>
      <charset val="134"/>
      <scheme val="minor"/>
    </font>
    <font>
      <sz val="10"/>
      <name val="宋体"/>
      <charset val="134"/>
    </font>
    <font>
      <sz val="10"/>
      <name val="宋体"/>
      <charset val="134"/>
      <scheme val="minor"/>
    </font>
    <font>
      <sz val="10"/>
      <color theme="1"/>
      <name val="宋体"/>
      <charset val="134"/>
      <scheme val="minor"/>
    </font>
    <font>
      <sz val="10"/>
      <color rgb="FFFF0000"/>
      <name val="宋体"/>
      <charset val="134"/>
      <scheme val="minor"/>
    </font>
    <font>
      <sz val="10"/>
      <color rgb="FF000000"/>
      <name val="宋体"/>
      <charset val="134"/>
      <scheme val="minor"/>
    </font>
    <font>
      <b/>
      <sz val="18"/>
      <name val="宋体"/>
      <charset val="134"/>
      <scheme val="minor"/>
    </font>
    <font>
      <b/>
      <sz val="18"/>
      <color theme="4" tint="-0.25"/>
      <name val="宋体"/>
      <charset val="134"/>
      <scheme val="minor"/>
    </font>
    <font>
      <b/>
      <sz val="16"/>
      <name val="宋体"/>
      <charset val="134"/>
      <scheme val="minor"/>
    </font>
    <font>
      <b/>
      <sz val="18"/>
      <color rgb="FF000000"/>
      <name val="宋体"/>
      <charset val="134"/>
      <scheme val="minor"/>
    </font>
    <font>
      <b/>
      <sz val="16"/>
      <color rgb="FF000000"/>
      <name val="宋体"/>
      <charset val="134"/>
      <scheme val="minor"/>
    </font>
    <font>
      <b/>
      <sz val="10"/>
      <color rgb="FF000000"/>
      <name val="宋体"/>
      <charset val="134"/>
      <scheme val="minor"/>
    </font>
    <font>
      <sz val="10"/>
      <color theme="4" tint="-0.25"/>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7"/>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pplyBorder="0">
      <alignment vertical="center"/>
    </xf>
    <xf numFmtId="0" fontId="15" fillId="18" borderId="0" applyNumberFormat="0" applyBorder="0" applyAlignment="0" applyProtection="0">
      <alignment vertical="center"/>
    </xf>
    <xf numFmtId="0" fontId="14" fillId="19" borderId="0" applyNumberFormat="0" applyBorder="0" applyAlignment="0" applyProtection="0">
      <alignment vertical="center"/>
    </xf>
    <xf numFmtId="0" fontId="14" fillId="26" borderId="0" applyNumberFormat="0" applyBorder="0" applyAlignment="0" applyProtection="0">
      <alignment vertical="center"/>
    </xf>
    <xf numFmtId="0" fontId="15" fillId="15" borderId="0" applyNumberFormat="0" applyBorder="0" applyAlignment="0" applyProtection="0">
      <alignment vertical="center"/>
    </xf>
    <xf numFmtId="0" fontId="15" fillId="2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5" fillId="12" borderId="0" applyNumberFormat="0" applyBorder="0" applyAlignment="0" applyProtection="0">
      <alignment vertical="center"/>
    </xf>
    <xf numFmtId="0" fontId="14" fillId="11" borderId="0" applyNumberFormat="0" applyBorder="0" applyAlignment="0" applyProtection="0">
      <alignment vertical="center"/>
    </xf>
    <xf numFmtId="0" fontId="14" fillId="17" borderId="0" applyNumberFormat="0" applyBorder="0" applyAlignment="0" applyProtection="0">
      <alignment vertical="center"/>
    </xf>
    <xf numFmtId="0" fontId="14" fillId="20"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30" borderId="12" applyNumberFormat="0" applyAlignment="0" applyProtection="0">
      <alignment vertical="center"/>
    </xf>
    <xf numFmtId="0" fontId="24" fillId="0" borderId="7" applyNumberFormat="0" applyFill="0" applyAlignment="0" applyProtection="0">
      <alignment vertical="center"/>
    </xf>
    <xf numFmtId="0" fontId="27" fillId="25" borderId="9" applyNumberFormat="0" applyAlignment="0" applyProtection="0">
      <alignment vertical="center"/>
    </xf>
    <xf numFmtId="0" fontId="22" fillId="0" borderId="0" applyNumberFormat="0" applyFill="0" applyBorder="0" applyAlignment="0" applyProtection="0">
      <alignment vertical="center"/>
    </xf>
    <xf numFmtId="0" fontId="28" fillId="27" borderId="10" applyNumberFormat="0" applyAlignment="0" applyProtection="0">
      <alignment vertical="center"/>
    </xf>
    <xf numFmtId="0" fontId="14" fillId="28" borderId="0" applyNumberFormat="0" applyBorder="0" applyAlignment="0" applyProtection="0">
      <alignment vertical="center"/>
    </xf>
    <xf numFmtId="0" fontId="14" fillId="31" borderId="0" applyNumberFormat="0" applyBorder="0" applyAlignment="0" applyProtection="0">
      <alignment vertical="center"/>
    </xf>
    <xf numFmtId="42" fontId="0" fillId="0" borderId="0" applyFont="0" applyFill="0" applyBorder="0" applyAlignment="0" applyProtection="0">
      <alignment vertical="center"/>
    </xf>
    <xf numFmtId="0" fontId="30" fillId="0" borderId="13" applyNumberFormat="0" applyFill="0" applyAlignment="0" applyProtection="0">
      <alignment vertical="center"/>
    </xf>
    <xf numFmtId="0" fontId="32" fillId="0" borderId="0" applyNumberFormat="0" applyFill="0" applyBorder="0" applyAlignment="0" applyProtection="0">
      <alignment vertical="center"/>
    </xf>
    <xf numFmtId="0" fontId="29" fillId="27" borderId="9" applyNumberFormat="0" applyAlignment="0" applyProtection="0">
      <alignment vertical="center"/>
    </xf>
    <xf numFmtId="0" fontId="15" fillId="32" borderId="0" applyNumberFormat="0" applyBorder="0" applyAlignment="0" applyProtection="0">
      <alignment vertical="center"/>
    </xf>
    <xf numFmtId="41" fontId="0" fillId="0" borderId="0" applyFont="0" applyFill="0" applyBorder="0" applyAlignment="0" applyProtection="0">
      <alignment vertical="center"/>
    </xf>
    <xf numFmtId="0" fontId="15" fillId="24" borderId="0" applyNumberFormat="0" applyBorder="0" applyAlignment="0" applyProtection="0">
      <alignment vertical="center"/>
    </xf>
    <xf numFmtId="0" fontId="0" fillId="29" borderId="11" applyNumberFormat="0" applyFont="0" applyAlignment="0" applyProtection="0">
      <alignment vertical="center"/>
    </xf>
    <xf numFmtId="0" fontId="21"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7" applyNumberFormat="0" applyFill="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8" applyNumberFormat="0" applyFill="0" applyAlignment="0" applyProtection="0">
      <alignment vertical="center"/>
    </xf>
    <xf numFmtId="0" fontId="14" fillId="8" borderId="0" applyNumberFormat="0" applyBorder="0" applyAlignment="0" applyProtection="0">
      <alignment vertical="center"/>
    </xf>
    <xf numFmtId="0" fontId="14" fillId="21" borderId="0" applyNumberFormat="0" applyBorder="0" applyAlignment="0" applyProtection="0">
      <alignment vertical="center"/>
    </xf>
    <xf numFmtId="0" fontId="15" fillId="7" borderId="0" applyNumberFormat="0" applyBorder="0" applyAlignment="0" applyProtection="0">
      <alignment vertical="center"/>
    </xf>
    <xf numFmtId="0" fontId="19" fillId="0" borderId="6" applyNumberFormat="0" applyFill="0" applyAlignment="0" applyProtection="0">
      <alignment vertical="center"/>
    </xf>
    <xf numFmtId="0" fontId="15" fillId="6" borderId="0" applyNumberFormat="0" applyBorder="0" applyAlignment="0" applyProtection="0">
      <alignment vertical="center"/>
    </xf>
    <xf numFmtId="0" fontId="18" fillId="5" borderId="0" applyNumberFormat="0" applyBorder="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5" fillId="23" borderId="0" applyNumberFormat="0" applyBorder="0" applyAlignment="0" applyProtection="0">
      <alignment vertical="center"/>
    </xf>
    <xf numFmtId="0" fontId="14" fillId="2" borderId="0" applyNumberFormat="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pplyFill="1">
      <alignment vertical="center"/>
    </xf>
    <xf numFmtId="0" fontId="5" fillId="0" borderId="0" xfId="0" applyFont="1" applyFill="1">
      <alignment vertical="center"/>
    </xf>
    <xf numFmtId="0" fontId="3" fillId="0" borderId="1" xfId="0" applyFont="1" applyBorder="1">
      <alignment vertical="center"/>
    </xf>
    <xf numFmtId="0" fontId="3" fillId="0" borderId="0" xfId="0" applyFont="1" applyFill="1" applyAlignment="1">
      <alignment horizontal="center"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3" fillId="0" borderId="0" xfId="0" applyFont="1" applyFill="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7"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3" fillId="0" borderId="0" xfId="0" applyFont="1" applyBorder="1" applyAlignment="1">
      <alignment vertical="center" wrapText="1"/>
    </xf>
    <xf numFmtId="0" fontId="3" fillId="0" borderId="1" xfId="0" applyFont="1" applyFill="1" applyBorder="1" applyAlignment="1">
      <alignment vertical="center"/>
    </xf>
    <xf numFmtId="0" fontId="3" fillId="0" borderId="0" xfId="0" applyFont="1" applyFill="1" applyAlignment="1">
      <alignment horizontal="center"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Border="1">
      <alignment vertical="center"/>
    </xf>
    <xf numFmtId="0" fontId="3" fillId="0" borderId="1" xfId="0" applyFont="1" applyFill="1" applyBorder="1">
      <alignment vertical="center"/>
    </xf>
    <xf numFmtId="0" fontId="4" fillId="0" borderId="1" xfId="0" applyFont="1" applyFill="1" applyBorder="1">
      <alignment vertical="center"/>
    </xf>
    <xf numFmtId="0" fontId="3" fillId="0" borderId="5" xfId="0" applyFont="1" applyBorder="1">
      <alignment vertical="center"/>
    </xf>
    <xf numFmtId="0" fontId="3" fillId="0" borderId="0" xfId="0" applyFont="1" applyFill="1" applyAlignment="1">
      <alignment horizontal="lef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ill>
        <patternFill patternType="solid">
          <bgColor theme="3" tint="0.399731437116611"/>
        </patternFill>
      </fill>
    </dxf>
    <dxf>
      <font>
        <color rgb="FF9C0006"/>
      </font>
      <fill>
        <patternFill patternType="solid">
          <bgColor rgb="FFFFC7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CA82"/>
  <sheetViews>
    <sheetView tabSelected="1" zoomScale="85" zoomScaleNormal="85" workbookViewId="0">
      <pane ySplit="4" topLeftCell="A5" activePane="bottomLeft" state="frozen"/>
      <selection/>
      <selection pane="bottomLeft" activeCell="G6" sqref="G6"/>
    </sheetView>
  </sheetViews>
  <sheetFormatPr defaultColWidth="9" defaultRowHeight="12.75"/>
  <cols>
    <col min="1" max="1" width="9" style="7" customWidth="1"/>
    <col min="2" max="2" width="20.725" style="7" customWidth="1"/>
    <col min="3" max="3" width="13.675" style="7" customWidth="1"/>
    <col min="4" max="4" width="10.225" style="7" customWidth="1"/>
    <col min="5" max="5" width="9" style="7"/>
    <col min="6" max="6" width="18.7416666666667" style="8" customWidth="1"/>
    <col min="7" max="7" width="41.9916666666667" style="9" customWidth="1"/>
    <col min="8" max="8" width="12.1166666666667" style="10" customWidth="1"/>
    <col min="9" max="9" width="28.775" style="7"/>
    <col min="10" max="10" width="14.6666666666667" style="7" customWidth="1"/>
    <col min="11" max="11" width="20.4166666666667" style="11" customWidth="1"/>
    <col min="12" max="16384" width="9" style="3"/>
  </cols>
  <sheetData>
    <row r="1" s="1" customFormat="1" ht="55.95" customHeight="1" spans="1:11">
      <c r="A1" s="12" t="s">
        <v>0</v>
      </c>
      <c r="B1" s="13"/>
      <c r="C1" s="13"/>
      <c r="D1" s="13"/>
      <c r="E1" s="13"/>
      <c r="F1" s="24"/>
      <c r="G1" s="25"/>
      <c r="H1" s="24"/>
      <c r="I1" s="12"/>
      <c r="J1" s="12"/>
      <c r="K1" s="36"/>
    </row>
    <row r="2" s="1" customFormat="1" ht="33" customHeight="1" spans="1:11">
      <c r="A2" s="14" t="s">
        <v>1</v>
      </c>
      <c r="B2" s="14"/>
      <c r="C2" s="14"/>
      <c r="D2" s="14"/>
      <c r="E2" s="14"/>
      <c r="F2" s="14"/>
      <c r="G2" s="14"/>
      <c r="H2" s="14"/>
      <c r="I2" s="14"/>
      <c r="J2" s="14"/>
      <c r="K2" s="37"/>
    </row>
    <row r="3" s="1" customFormat="1" ht="33" customHeight="1" spans="1:11">
      <c r="A3" s="15" t="s">
        <v>2</v>
      </c>
      <c r="B3" s="15"/>
      <c r="C3" s="15"/>
      <c r="D3" s="15"/>
      <c r="E3" s="15"/>
      <c r="F3" s="26"/>
      <c r="G3" s="26"/>
      <c r="H3" s="26"/>
      <c r="I3" s="15"/>
      <c r="J3" s="15"/>
      <c r="K3" s="15"/>
    </row>
    <row r="4" s="1" customFormat="1" ht="35" customHeight="1" spans="1:11">
      <c r="A4" s="14" t="s">
        <v>3</v>
      </c>
      <c r="B4" s="14" t="s">
        <v>4</v>
      </c>
      <c r="C4" s="14" t="s">
        <v>5</v>
      </c>
      <c r="D4" s="14" t="s">
        <v>6</v>
      </c>
      <c r="E4" s="14" t="s">
        <v>7</v>
      </c>
      <c r="F4" s="27" t="s">
        <v>8</v>
      </c>
      <c r="G4" s="27" t="s">
        <v>9</v>
      </c>
      <c r="H4" s="27" t="s">
        <v>10</v>
      </c>
      <c r="I4" s="14" t="s">
        <v>11</v>
      </c>
      <c r="J4" s="14" t="s">
        <v>12</v>
      </c>
      <c r="K4" s="14" t="s">
        <v>13</v>
      </c>
    </row>
    <row r="5" s="2" customFormat="1" ht="58" customHeight="1" spans="1:12">
      <c r="A5" s="16">
        <v>1</v>
      </c>
      <c r="B5" s="16" t="s">
        <v>14</v>
      </c>
      <c r="C5" s="17" t="s">
        <v>15</v>
      </c>
      <c r="D5" s="17">
        <v>157</v>
      </c>
      <c r="E5" s="17" t="s">
        <v>16</v>
      </c>
      <c r="F5" s="28" t="s">
        <v>17</v>
      </c>
      <c r="G5" s="29" t="s">
        <v>18</v>
      </c>
      <c r="H5" s="30">
        <v>3</v>
      </c>
      <c r="I5" s="17" t="s">
        <v>19</v>
      </c>
      <c r="J5" s="17" t="s">
        <v>20</v>
      </c>
      <c r="K5" s="38"/>
      <c r="L5" s="39"/>
    </row>
    <row r="6" s="2" customFormat="1" ht="58" customHeight="1" spans="1:12">
      <c r="A6" s="16">
        <v>2</v>
      </c>
      <c r="B6" s="17"/>
      <c r="C6" s="17"/>
      <c r="D6" s="17"/>
      <c r="E6" s="17"/>
      <c r="F6" s="29" t="s">
        <v>21</v>
      </c>
      <c r="G6" s="29" t="s">
        <v>18</v>
      </c>
      <c r="H6" s="30">
        <v>1</v>
      </c>
      <c r="I6" s="17"/>
      <c r="J6" s="17"/>
      <c r="K6" s="38"/>
      <c r="L6" s="39"/>
    </row>
    <row r="7" s="2" customFormat="1" ht="58" customHeight="1" spans="1:12">
      <c r="A7" s="16">
        <v>3</v>
      </c>
      <c r="B7" s="16"/>
      <c r="C7" s="17"/>
      <c r="D7" s="17"/>
      <c r="E7" s="17"/>
      <c r="F7" s="29" t="s">
        <v>22</v>
      </c>
      <c r="G7" s="29" t="s">
        <v>18</v>
      </c>
      <c r="H7" s="30">
        <v>1</v>
      </c>
      <c r="I7" s="17"/>
      <c r="J7" s="17"/>
      <c r="K7" s="38"/>
      <c r="L7" s="39"/>
    </row>
    <row r="8" s="2" customFormat="1" ht="58" customHeight="1" spans="1:12">
      <c r="A8" s="16">
        <v>4</v>
      </c>
      <c r="B8" s="17"/>
      <c r="C8" s="17"/>
      <c r="D8" s="17"/>
      <c r="E8" s="17"/>
      <c r="F8" s="29" t="s">
        <v>23</v>
      </c>
      <c r="G8" s="29" t="s">
        <v>18</v>
      </c>
      <c r="H8" s="30">
        <v>1</v>
      </c>
      <c r="I8" s="17"/>
      <c r="J8" s="17"/>
      <c r="K8" s="38"/>
      <c r="L8" s="39"/>
    </row>
    <row r="9" s="2" customFormat="1" ht="58" customHeight="1" spans="1:12">
      <c r="A9" s="16">
        <v>5</v>
      </c>
      <c r="B9" s="16"/>
      <c r="C9" s="17"/>
      <c r="D9" s="17"/>
      <c r="E9" s="17"/>
      <c r="F9" s="29" t="s">
        <v>24</v>
      </c>
      <c r="G9" s="29" t="s">
        <v>18</v>
      </c>
      <c r="H9" s="30">
        <v>1</v>
      </c>
      <c r="I9" s="17"/>
      <c r="J9" s="17"/>
      <c r="K9" s="38"/>
      <c r="L9" s="39"/>
    </row>
    <row r="10" s="2" customFormat="1" ht="58" customHeight="1" spans="1:12">
      <c r="A10" s="16">
        <v>6</v>
      </c>
      <c r="B10" s="17"/>
      <c r="C10" s="17"/>
      <c r="D10" s="17"/>
      <c r="E10" s="17"/>
      <c r="F10" s="29" t="s">
        <v>25</v>
      </c>
      <c r="G10" s="29" t="s">
        <v>18</v>
      </c>
      <c r="H10" s="30">
        <v>1</v>
      </c>
      <c r="I10" s="17"/>
      <c r="J10" s="17"/>
      <c r="K10" s="38"/>
      <c r="L10" s="39"/>
    </row>
    <row r="11" s="2" customFormat="1" ht="58" customHeight="1" spans="1:12">
      <c r="A11" s="16">
        <v>7</v>
      </c>
      <c r="B11" s="16"/>
      <c r="C11" s="17"/>
      <c r="D11" s="17"/>
      <c r="E11" s="17"/>
      <c r="F11" s="30" t="s">
        <v>26</v>
      </c>
      <c r="G11" s="29" t="s">
        <v>18</v>
      </c>
      <c r="H11" s="30">
        <v>1</v>
      </c>
      <c r="I11" s="17"/>
      <c r="J11" s="17"/>
      <c r="K11" s="38"/>
      <c r="L11" s="39"/>
    </row>
    <row r="12" s="2" customFormat="1" ht="58" customHeight="1" spans="1:12">
      <c r="A12" s="16">
        <v>8</v>
      </c>
      <c r="B12" s="16"/>
      <c r="C12" s="17"/>
      <c r="D12" s="17"/>
      <c r="E12" s="17"/>
      <c r="F12" s="30" t="s">
        <v>27</v>
      </c>
      <c r="G12" s="29" t="s">
        <v>18</v>
      </c>
      <c r="H12" s="30">
        <v>10</v>
      </c>
      <c r="I12" s="17"/>
      <c r="J12" s="17"/>
      <c r="K12" s="38"/>
      <c r="L12" s="39"/>
    </row>
    <row r="13" s="2" customFormat="1" ht="57" customHeight="1" spans="1:11">
      <c r="A13" s="16">
        <v>9</v>
      </c>
      <c r="B13" s="16" t="s">
        <v>28</v>
      </c>
      <c r="C13" s="18" t="s">
        <v>29</v>
      </c>
      <c r="D13" s="18" t="s">
        <v>29</v>
      </c>
      <c r="E13" s="18" t="s">
        <v>29</v>
      </c>
      <c r="F13" s="31" t="s">
        <v>30</v>
      </c>
      <c r="G13" s="30" t="s">
        <v>31</v>
      </c>
      <c r="H13" s="31">
        <v>1</v>
      </c>
      <c r="I13" s="16" t="s">
        <v>32</v>
      </c>
      <c r="J13" s="16" t="s">
        <v>33</v>
      </c>
      <c r="K13" s="40"/>
    </row>
    <row r="14" s="2" customFormat="1" ht="57" customHeight="1" spans="1:11">
      <c r="A14" s="16">
        <v>10</v>
      </c>
      <c r="B14" s="16"/>
      <c r="C14" s="18"/>
      <c r="D14" s="18"/>
      <c r="E14" s="18"/>
      <c r="F14" s="31" t="s">
        <v>34</v>
      </c>
      <c r="G14" s="30" t="s">
        <v>35</v>
      </c>
      <c r="H14" s="31">
        <v>1</v>
      </c>
      <c r="I14" s="16"/>
      <c r="J14" s="16"/>
      <c r="K14" s="40"/>
    </row>
    <row r="15" s="2" customFormat="1" ht="56" customHeight="1" spans="1:11">
      <c r="A15" s="16">
        <v>11</v>
      </c>
      <c r="B15" s="19" t="s">
        <v>36</v>
      </c>
      <c r="C15" s="19" t="s">
        <v>15</v>
      </c>
      <c r="D15" s="19" t="s">
        <v>37</v>
      </c>
      <c r="E15" s="19" t="s">
        <v>16</v>
      </c>
      <c r="F15" s="21" t="s">
        <v>38</v>
      </c>
      <c r="G15" s="29" t="s">
        <v>18</v>
      </c>
      <c r="H15" s="21">
        <v>2</v>
      </c>
      <c r="I15" s="41" t="s">
        <v>39</v>
      </c>
      <c r="J15" s="19" t="s">
        <v>40</v>
      </c>
      <c r="K15" s="38"/>
    </row>
    <row r="16" s="3" customFormat="1" ht="56" customHeight="1" spans="1:11">
      <c r="A16" s="16">
        <v>12</v>
      </c>
      <c r="B16" s="16"/>
      <c r="C16" s="20"/>
      <c r="D16" s="20"/>
      <c r="E16" s="20"/>
      <c r="F16" s="19" t="s">
        <v>41</v>
      </c>
      <c r="G16" s="29" t="s">
        <v>18</v>
      </c>
      <c r="H16" s="32">
        <v>2</v>
      </c>
      <c r="I16" s="41"/>
      <c r="J16" s="20"/>
      <c r="K16" s="38"/>
    </row>
    <row r="17" s="3" customFormat="1" ht="56" customHeight="1" spans="1:11">
      <c r="A17" s="16">
        <v>13</v>
      </c>
      <c r="B17" s="16"/>
      <c r="C17" s="20"/>
      <c r="D17" s="20"/>
      <c r="E17" s="20"/>
      <c r="F17" s="19" t="s">
        <v>42</v>
      </c>
      <c r="G17" s="29" t="s">
        <v>18</v>
      </c>
      <c r="H17" s="32">
        <v>2</v>
      </c>
      <c r="I17" s="41"/>
      <c r="J17" s="20"/>
      <c r="K17" s="38"/>
    </row>
    <row r="18" s="3" customFormat="1" ht="56" customHeight="1" spans="1:11">
      <c r="A18" s="16">
        <v>14</v>
      </c>
      <c r="B18" s="16"/>
      <c r="C18" s="20"/>
      <c r="D18" s="20"/>
      <c r="E18" s="20"/>
      <c r="F18" s="19" t="s">
        <v>43</v>
      </c>
      <c r="G18" s="29" t="s">
        <v>18</v>
      </c>
      <c r="H18" s="21">
        <v>2</v>
      </c>
      <c r="I18" s="41"/>
      <c r="J18" s="20"/>
      <c r="K18" s="38"/>
    </row>
    <row r="19" s="3" customFormat="1" ht="56" customHeight="1" spans="1:11">
      <c r="A19" s="16">
        <v>15</v>
      </c>
      <c r="B19" s="16"/>
      <c r="C19" s="20"/>
      <c r="D19" s="20"/>
      <c r="E19" s="20"/>
      <c r="F19" s="21" t="s">
        <v>44</v>
      </c>
      <c r="G19" s="29" t="s">
        <v>18</v>
      </c>
      <c r="H19" s="21">
        <v>5</v>
      </c>
      <c r="I19" s="41"/>
      <c r="J19" s="20"/>
      <c r="K19" s="38"/>
    </row>
    <row r="20" s="3" customFormat="1" ht="56" customHeight="1" spans="1:11">
      <c r="A20" s="16">
        <v>16</v>
      </c>
      <c r="B20" s="16"/>
      <c r="C20" s="20"/>
      <c r="D20" s="20"/>
      <c r="E20" s="20"/>
      <c r="F20" s="21" t="s">
        <v>45</v>
      </c>
      <c r="G20" s="29" t="s">
        <v>18</v>
      </c>
      <c r="H20" s="21">
        <v>2</v>
      </c>
      <c r="I20" s="41"/>
      <c r="J20" s="20"/>
      <c r="K20" s="38"/>
    </row>
    <row r="21" s="3" customFormat="1" ht="56" customHeight="1" spans="1:11">
      <c r="A21" s="16">
        <v>17</v>
      </c>
      <c r="B21" s="16"/>
      <c r="C21" s="20"/>
      <c r="D21" s="20"/>
      <c r="E21" s="20"/>
      <c r="F21" s="21" t="s">
        <v>46</v>
      </c>
      <c r="G21" s="29" t="s">
        <v>18</v>
      </c>
      <c r="H21" s="21">
        <v>5</v>
      </c>
      <c r="I21" s="41"/>
      <c r="J21" s="20"/>
      <c r="K21" s="38"/>
    </row>
    <row r="22" s="3" customFormat="1" ht="56" customHeight="1" spans="1:11">
      <c r="A22" s="16">
        <v>18</v>
      </c>
      <c r="B22" s="16"/>
      <c r="C22" s="20"/>
      <c r="D22" s="20"/>
      <c r="E22" s="20"/>
      <c r="F22" s="16" t="s">
        <v>47</v>
      </c>
      <c r="G22" s="29" t="s">
        <v>18</v>
      </c>
      <c r="H22" s="21">
        <v>3</v>
      </c>
      <c r="I22" s="41"/>
      <c r="J22" s="20"/>
      <c r="K22" s="38"/>
    </row>
    <row r="23" s="3" customFormat="1" ht="56" customHeight="1" spans="1:11">
      <c r="A23" s="16">
        <v>19</v>
      </c>
      <c r="B23" s="16"/>
      <c r="C23" s="20"/>
      <c r="D23" s="20"/>
      <c r="E23" s="20"/>
      <c r="F23" s="21" t="s">
        <v>48</v>
      </c>
      <c r="G23" s="33" t="s">
        <v>18</v>
      </c>
      <c r="H23" s="21">
        <v>2</v>
      </c>
      <c r="I23" s="41"/>
      <c r="J23" s="20"/>
      <c r="K23" s="38"/>
    </row>
    <row r="24" s="3" customFormat="1" ht="56" customHeight="1" spans="1:11">
      <c r="A24" s="16">
        <v>20</v>
      </c>
      <c r="B24" s="16"/>
      <c r="C24" s="20"/>
      <c r="D24" s="20"/>
      <c r="E24" s="20"/>
      <c r="F24" s="21" t="s">
        <v>49</v>
      </c>
      <c r="G24" s="33" t="s">
        <v>18</v>
      </c>
      <c r="H24" s="21">
        <v>1</v>
      </c>
      <c r="I24" s="41"/>
      <c r="J24" s="20"/>
      <c r="K24" s="38"/>
    </row>
    <row r="25" s="3" customFormat="1" ht="56" customHeight="1" spans="1:11">
      <c r="A25" s="16">
        <v>21</v>
      </c>
      <c r="B25" s="16"/>
      <c r="C25" s="20"/>
      <c r="D25" s="20"/>
      <c r="E25" s="20"/>
      <c r="F25" s="7" t="s">
        <v>50</v>
      </c>
      <c r="G25" s="33" t="s">
        <v>18</v>
      </c>
      <c r="H25" s="21">
        <v>1</v>
      </c>
      <c r="I25" s="41"/>
      <c r="J25" s="20"/>
      <c r="K25" s="38"/>
    </row>
    <row r="26" s="3" customFormat="1" ht="56" customHeight="1" spans="1:11">
      <c r="A26" s="16">
        <v>22</v>
      </c>
      <c r="B26" s="16"/>
      <c r="C26" s="20"/>
      <c r="D26" s="20"/>
      <c r="E26" s="20"/>
      <c r="F26" s="21" t="s">
        <v>51</v>
      </c>
      <c r="G26" s="29" t="s">
        <v>18</v>
      </c>
      <c r="H26" s="21">
        <v>1</v>
      </c>
      <c r="I26" s="41"/>
      <c r="J26" s="20"/>
      <c r="K26" s="38"/>
    </row>
    <row r="27" s="3" customFormat="1" ht="57" customHeight="1" spans="1:11">
      <c r="A27" s="16">
        <v>23</v>
      </c>
      <c r="B27" s="19" t="s">
        <v>52</v>
      </c>
      <c r="C27" s="17" t="s">
        <v>53</v>
      </c>
      <c r="D27" s="17">
        <v>120</v>
      </c>
      <c r="E27" s="17" t="s">
        <v>54</v>
      </c>
      <c r="F27" s="16" t="s">
        <v>55</v>
      </c>
      <c r="G27" s="16" t="s">
        <v>56</v>
      </c>
      <c r="H27" s="21">
        <v>1</v>
      </c>
      <c r="I27" s="17" t="s">
        <v>57</v>
      </c>
      <c r="J27" s="17" t="s">
        <v>58</v>
      </c>
      <c r="K27" s="42"/>
    </row>
    <row r="28" s="3" customFormat="1" ht="57" customHeight="1" spans="1:11">
      <c r="A28" s="16">
        <v>24</v>
      </c>
      <c r="B28" s="16" t="s">
        <v>59</v>
      </c>
      <c r="C28" s="16" t="s">
        <v>15</v>
      </c>
      <c r="D28" s="16">
        <v>450</v>
      </c>
      <c r="E28" s="16" t="s">
        <v>60</v>
      </c>
      <c r="F28" s="21" t="s">
        <v>61</v>
      </c>
      <c r="G28" s="16" t="s">
        <v>62</v>
      </c>
      <c r="H28" s="21">
        <v>1</v>
      </c>
      <c r="I28" s="16" t="s">
        <v>63</v>
      </c>
      <c r="J28" s="16" t="s">
        <v>64</v>
      </c>
      <c r="K28" s="38"/>
    </row>
    <row r="29" s="3" customFormat="1" ht="57" customHeight="1" spans="1:11">
      <c r="A29" s="16">
        <v>25</v>
      </c>
      <c r="B29" s="16"/>
      <c r="C29" s="16"/>
      <c r="D29" s="16"/>
      <c r="E29" s="16"/>
      <c r="F29" s="21" t="s">
        <v>65</v>
      </c>
      <c r="G29" s="21" t="s">
        <v>66</v>
      </c>
      <c r="H29" s="21">
        <v>1</v>
      </c>
      <c r="I29" s="16"/>
      <c r="J29" s="16"/>
      <c r="K29" s="38"/>
    </row>
    <row r="30" s="3" customFormat="1" ht="57" customHeight="1" spans="1:11">
      <c r="A30" s="16">
        <v>26</v>
      </c>
      <c r="B30" s="16"/>
      <c r="C30" s="16"/>
      <c r="D30" s="16"/>
      <c r="E30" s="16"/>
      <c r="F30" s="21" t="s">
        <v>67</v>
      </c>
      <c r="G30" s="16" t="s">
        <v>68</v>
      </c>
      <c r="H30" s="21">
        <v>1</v>
      </c>
      <c r="I30" s="16"/>
      <c r="J30" s="16"/>
      <c r="K30" s="38"/>
    </row>
    <row r="31" s="3" customFormat="1" ht="57" customHeight="1" spans="1:11">
      <c r="A31" s="16">
        <v>27</v>
      </c>
      <c r="B31" s="16"/>
      <c r="C31" s="16"/>
      <c r="D31" s="16"/>
      <c r="E31" s="16"/>
      <c r="F31" s="16" t="s">
        <v>69</v>
      </c>
      <c r="G31" s="21" t="s">
        <v>62</v>
      </c>
      <c r="H31" s="21">
        <v>1</v>
      </c>
      <c r="I31" s="16"/>
      <c r="J31" s="16"/>
      <c r="K31" s="38"/>
    </row>
    <row r="32" s="3" customFormat="1" ht="57" customHeight="1" spans="1:11">
      <c r="A32" s="16">
        <v>28</v>
      </c>
      <c r="B32" s="19"/>
      <c r="C32" s="16"/>
      <c r="D32" s="16"/>
      <c r="E32" s="16"/>
      <c r="F32" s="21" t="s">
        <v>70</v>
      </c>
      <c r="G32" s="21" t="s">
        <v>68</v>
      </c>
      <c r="H32" s="21">
        <v>1</v>
      </c>
      <c r="I32" s="16"/>
      <c r="J32" s="16"/>
      <c r="K32" s="38"/>
    </row>
    <row r="33" s="3" customFormat="1" ht="56" customHeight="1" spans="1:11">
      <c r="A33" s="16">
        <v>29</v>
      </c>
      <c r="B33" s="16" t="s">
        <v>71</v>
      </c>
      <c r="C33" s="16" t="s">
        <v>53</v>
      </c>
      <c r="D33" s="16" t="s">
        <v>72</v>
      </c>
      <c r="E33" s="16" t="s">
        <v>16</v>
      </c>
      <c r="F33" s="30" t="s">
        <v>73</v>
      </c>
      <c r="G33" s="30" t="s">
        <v>74</v>
      </c>
      <c r="H33" s="30">
        <v>5</v>
      </c>
      <c r="I33" s="16" t="s">
        <v>75</v>
      </c>
      <c r="J33" s="16" t="s">
        <v>76</v>
      </c>
      <c r="K33" s="43"/>
    </row>
    <row r="34" s="4" customFormat="1" ht="57" customHeight="1" spans="1:11">
      <c r="A34" s="16">
        <v>30</v>
      </c>
      <c r="B34" s="16" t="s">
        <v>77</v>
      </c>
      <c r="C34" s="16" t="s">
        <v>15</v>
      </c>
      <c r="D34" s="21" t="s">
        <v>29</v>
      </c>
      <c r="E34" s="21" t="s">
        <v>16</v>
      </c>
      <c r="F34" s="31" t="s">
        <v>78</v>
      </c>
      <c r="G34" s="33" t="s">
        <v>18</v>
      </c>
      <c r="H34" s="31">
        <v>5</v>
      </c>
      <c r="I34" s="16" t="s">
        <v>79</v>
      </c>
      <c r="J34" s="16" t="s">
        <v>80</v>
      </c>
      <c r="K34" s="43"/>
    </row>
    <row r="35" s="5" customFormat="1" ht="57" customHeight="1" spans="1:11">
      <c r="A35" s="16">
        <v>31</v>
      </c>
      <c r="B35" s="16"/>
      <c r="C35" s="16"/>
      <c r="D35" s="21"/>
      <c r="E35" s="21"/>
      <c r="F35" s="31" t="s">
        <v>81</v>
      </c>
      <c r="G35" s="31" t="s">
        <v>82</v>
      </c>
      <c r="H35" s="31">
        <v>1</v>
      </c>
      <c r="I35" s="16"/>
      <c r="J35" s="16"/>
      <c r="K35" s="43"/>
    </row>
    <row r="36" s="5" customFormat="1" ht="57" customHeight="1" spans="1:11">
      <c r="A36" s="16">
        <v>32</v>
      </c>
      <c r="B36" s="16"/>
      <c r="C36" s="17"/>
      <c r="D36" s="22"/>
      <c r="E36" s="22"/>
      <c r="F36" s="22" t="s">
        <v>83</v>
      </c>
      <c r="G36" s="33" t="s">
        <v>18</v>
      </c>
      <c r="H36" s="34">
        <v>1</v>
      </c>
      <c r="I36" s="17"/>
      <c r="J36" s="17"/>
      <c r="K36" s="42"/>
    </row>
    <row r="37" s="5" customFormat="1" ht="57" customHeight="1" spans="1:11">
      <c r="A37" s="16">
        <v>33</v>
      </c>
      <c r="B37" s="16"/>
      <c r="C37" s="17"/>
      <c r="D37" s="22"/>
      <c r="E37" s="22"/>
      <c r="F37" s="35" t="s">
        <v>84</v>
      </c>
      <c r="G37" s="33" t="s">
        <v>18</v>
      </c>
      <c r="H37" s="35">
        <v>1</v>
      </c>
      <c r="I37" s="17"/>
      <c r="J37" s="17"/>
      <c r="K37" s="42"/>
    </row>
    <row r="38" s="6" customFormat="1" ht="56" customHeight="1" spans="1:2107">
      <c r="A38" s="16">
        <v>34</v>
      </c>
      <c r="B38" s="16" t="s">
        <v>85</v>
      </c>
      <c r="C38" s="16" t="s">
        <v>15</v>
      </c>
      <c r="D38" s="21">
        <v>45</v>
      </c>
      <c r="E38" s="16" t="s">
        <v>16</v>
      </c>
      <c r="F38" s="30" t="s">
        <v>47</v>
      </c>
      <c r="G38" s="33" t="s">
        <v>18</v>
      </c>
      <c r="H38" s="30" t="s">
        <v>86</v>
      </c>
      <c r="I38" s="16" t="s">
        <v>87</v>
      </c>
      <c r="J38" s="16" t="s">
        <v>88</v>
      </c>
      <c r="K38" s="16"/>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c r="IW38" s="44"/>
      <c r="IX38" s="44"/>
      <c r="IY38" s="44"/>
      <c r="IZ38" s="44"/>
      <c r="JA38" s="44"/>
      <c r="JB38" s="44"/>
      <c r="JC38" s="44"/>
      <c r="JD38" s="44"/>
      <c r="JE38" s="44"/>
      <c r="JF38" s="44"/>
      <c r="JG38" s="44"/>
      <c r="JH38" s="44"/>
      <c r="JI38" s="44"/>
      <c r="JJ38" s="44"/>
      <c r="JK38" s="44"/>
      <c r="JL38" s="44"/>
      <c r="JM38" s="44"/>
      <c r="JN38" s="44"/>
      <c r="JO38" s="44"/>
      <c r="JP38" s="44"/>
      <c r="JQ38" s="44"/>
      <c r="JR38" s="44"/>
      <c r="JS38" s="44"/>
      <c r="JT38" s="44"/>
      <c r="JU38" s="44"/>
      <c r="JV38" s="44"/>
      <c r="JW38" s="44"/>
      <c r="JX38" s="44"/>
      <c r="JY38" s="44"/>
      <c r="JZ38" s="44"/>
      <c r="KA38" s="44"/>
      <c r="KB38" s="44"/>
      <c r="KC38" s="44"/>
      <c r="KD38" s="44"/>
      <c r="KE38" s="44"/>
      <c r="KF38" s="44"/>
      <c r="KG38" s="44"/>
      <c r="KH38" s="44"/>
      <c r="KI38" s="44"/>
      <c r="KJ38" s="44"/>
      <c r="KK38" s="44"/>
      <c r="KL38" s="44"/>
      <c r="KM38" s="44"/>
      <c r="KN38" s="44"/>
      <c r="KO38" s="44"/>
      <c r="KP38" s="44"/>
      <c r="KQ38" s="44"/>
      <c r="KR38" s="44"/>
      <c r="KS38" s="44"/>
      <c r="KT38" s="44"/>
      <c r="KU38" s="44"/>
      <c r="KV38" s="44"/>
      <c r="KW38" s="44"/>
      <c r="KX38" s="44"/>
      <c r="KY38" s="44"/>
      <c r="KZ38" s="44"/>
      <c r="LA38" s="44"/>
      <c r="LB38" s="44"/>
      <c r="LC38" s="44"/>
      <c r="LD38" s="44"/>
      <c r="LE38" s="44"/>
      <c r="LF38" s="44"/>
      <c r="LG38" s="44"/>
      <c r="LH38" s="44"/>
      <c r="LI38" s="44"/>
      <c r="LJ38" s="44"/>
      <c r="LK38" s="44"/>
      <c r="LL38" s="44"/>
      <c r="LM38" s="44"/>
      <c r="LN38" s="44"/>
      <c r="LO38" s="44"/>
      <c r="LP38" s="44"/>
      <c r="LQ38" s="44"/>
      <c r="LR38" s="44"/>
      <c r="LS38" s="44"/>
      <c r="LT38" s="44"/>
      <c r="LU38" s="44"/>
      <c r="LV38" s="44"/>
      <c r="LW38" s="44"/>
      <c r="LX38" s="44"/>
      <c r="LY38" s="44"/>
      <c r="LZ38" s="44"/>
      <c r="MA38" s="44"/>
      <c r="MB38" s="44"/>
      <c r="MC38" s="44"/>
      <c r="MD38" s="44"/>
      <c r="ME38" s="44"/>
      <c r="MF38" s="44"/>
      <c r="MG38" s="44"/>
      <c r="MH38" s="44"/>
      <c r="MI38" s="44"/>
      <c r="MJ38" s="44"/>
      <c r="MK38" s="44"/>
      <c r="ML38" s="44"/>
      <c r="MM38" s="44"/>
      <c r="MN38" s="44"/>
      <c r="MO38" s="44"/>
      <c r="MP38" s="44"/>
      <c r="MQ38" s="44"/>
      <c r="MR38" s="44"/>
      <c r="MS38" s="44"/>
      <c r="MT38" s="44"/>
      <c r="MU38" s="44"/>
      <c r="MV38" s="44"/>
      <c r="MW38" s="44"/>
      <c r="MX38" s="44"/>
      <c r="MY38" s="44"/>
      <c r="MZ38" s="44"/>
      <c r="NA38" s="44"/>
      <c r="NB38" s="44"/>
      <c r="NC38" s="44"/>
      <c r="ND38" s="44"/>
      <c r="NE38" s="44"/>
      <c r="NF38" s="44"/>
      <c r="NG38" s="44"/>
      <c r="NH38" s="44"/>
      <c r="NI38" s="44"/>
      <c r="NJ38" s="44"/>
      <c r="NK38" s="44"/>
      <c r="NL38" s="44"/>
      <c r="NM38" s="44"/>
      <c r="NN38" s="44"/>
      <c r="NO38" s="44"/>
      <c r="NP38" s="44"/>
      <c r="NQ38" s="44"/>
      <c r="NR38" s="44"/>
      <c r="NS38" s="44"/>
      <c r="NT38" s="44"/>
      <c r="NU38" s="44"/>
      <c r="NV38" s="44"/>
      <c r="NW38" s="44"/>
      <c r="NX38" s="44"/>
      <c r="NY38" s="44"/>
      <c r="NZ38" s="44"/>
      <c r="OA38" s="44"/>
      <c r="OB38" s="44"/>
      <c r="OC38" s="44"/>
      <c r="OD38" s="44"/>
      <c r="OE38" s="44"/>
      <c r="OF38" s="44"/>
      <c r="OG38" s="44"/>
      <c r="OH38" s="44"/>
      <c r="OI38" s="44"/>
      <c r="OJ38" s="44"/>
      <c r="OK38" s="44"/>
      <c r="OL38" s="44"/>
      <c r="OM38" s="44"/>
      <c r="ON38" s="44"/>
      <c r="OO38" s="44"/>
      <c r="OP38" s="44"/>
      <c r="OQ38" s="44"/>
      <c r="OR38" s="44"/>
      <c r="OS38" s="44"/>
      <c r="OT38" s="44"/>
      <c r="OU38" s="44"/>
      <c r="OV38" s="44"/>
      <c r="OW38" s="44"/>
      <c r="OX38" s="44"/>
      <c r="OY38" s="44"/>
      <c r="OZ38" s="44"/>
      <c r="PA38" s="44"/>
      <c r="PB38" s="44"/>
      <c r="PC38" s="44"/>
      <c r="PD38" s="44"/>
      <c r="PE38" s="44"/>
      <c r="PF38" s="44"/>
      <c r="PG38" s="44"/>
      <c r="PH38" s="44"/>
      <c r="PI38" s="44"/>
      <c r="PJ38" s="44"/>
      <c r="PK38" s="44"/>
      <c r="PL38" s="44"/>
      <c r="PM38" s="44"/>
      <c r="PN38" s="44"/>
      <c r="PO38" s="44"/>
      <c r="PP38" s="44"/>
      <c r="PQ38" s="44"/>
      <c r="PR38" s="44"/>
      <c r="PS38" s="44"/>
      <c r="PT38" s="44"/>
      <c r="PU38" s="44"/>
      <c r="PV38" s="44"/>
      <c r="PW38" s="44"/>
      <c r="PX38" s="44"/>
      <c r="PY38" s="44"/>
      <c r="PZ38" s="44"/>
      <c r="QA38" s="44"/>
      <c r="QB38" s="44"/>
      <c r="QC38" s="44"/>
      <c r="QD38" s="44"/>
      <c r="QE38" s="44"/>
      <c r="QF38" s="44"/>
      <c r="QG38" s="44"/>
      <c r="QH38" s="44"/>
      <c r="QI38" s="44"/>
      <c r="QJ38" s="44"/>
      <c r="QK38" s="44"/>
      <c r="QL38" s="44"/>
      <c r="QM38" s="44"/>
      <c r="QN38" s="44"/>
      <c r="QO38" s="44"/>
      <c r="QP38" s="44"/>
      <c r="QQ38" s="44"/>
      <c r="QR38" s="44"/>
      <c r="QS38" s="44"/>
      <c r="QT38" s="44"/>
      <c r="QU38" s="44"/>
      <c r="QV38" s="44"/>
      <c r="QW38" s="44"/>
      <c r="QX38" s="44"/>
      <c r="QY38" s="44"/>
      <c r="QZ38" s="44"/>
      <c r="RA38" s="44"/>
      <c r="RB38" s="44"/>
      <c r="RC38" s="44"/>
      <c r="RD38" s="44"/>
      <c r="RE38" s="44"/>
      <c r="RF38" s="44"/>
      <c r="RG38" s="44"/>
      <c r="RH38" s="44"/>
      <c r="RI38" s="44"/>
      <c r="RJ38" s="44"/>
      <c r="RK38" s="44"/>
      <c r="RL38" s="44"/>
      <c r="RM38" s="44"/>
      <c r="RN38" s="44"/>
      <c r="RO38" s="44"/>
      <c r="RP38" s="44"/>
      <c r="RQ38" s="44"/>
      <c r="RR38" s="44"/>
      <c r="RS38" s="44"/>
      <c r="RT38" s="44"/>
      <c r="RU38" s="44"/>
      <c r="RV38" s="44"/>
      <c r="RW38" s="44"/>
      <c r="RX38" s="44"/>
      <c r="RY38" s="44"/>
      <c r="RZ38" s="44"/>
      <c r="SA38" s="44"/>
      <c r="SB38" s="44"/>
      <c r="SC38" s="44"/>
      <c r="SD38" s="44"/>
      <c r="SE38" s="44"/>
      <c r="SF38" s="44"/>
      <c r="SG38" s="44"/>
      <c r="SH38" s="44"/>
      <c r="SI38" s="44"/>
      <c r="SJ38" s="44"/>
      <c r="SK38" s="44"/>
      <c r="SL38" s="44"/>
      <c r="SM38" s="44"/>
      <c r="SN38" s="44"/>
      <c r="SO38" s="44"/>
      <c r="SP38" s="44"/>
      <c r="SQ38" s="44"/>
      <c r="SR38" s="44"/>
      <c r="SS38" s="44"/>
      <c r="ST38" s="44"/>
      <c r="SU38" s="44"/>
      <c r="SV38" s="44"/>
      <c r="SW38" s="44"/>
      <c r="SX38" s="44"/>
      <c r="SY38" s="44"/>
      <c r="SZ38" s="44"/>
      <c r="TA38" s="44"/>
      <c r="TB38" s="44"/>
      <c r="TC38" s="44"/>
      <c r="TD38" s="44"/>
      <c r="TE38" s="44"/>
      <c r="TF38" s="44"/>
      <c r="TG38" s="44"/>
      <c r="TH38" s="44"/>
      <c r="TI38" s="44"/>
      <c r="TJ38" s="44"/>
      <c r="TK38" s="44"/>
      <c r="TL38" s="44"/>
      <c r="TM38" s="44"/>
      <c r="TN38" s="44"/>
      <c r="TO38" s="44"/>
      <c r="TP38" s="44"/>
      <c r="TQ38" s="44"/>
      <c r="TR38" s="44"/>
      <c r="TS38" s="44"/>
      <c r="TT38" s="44"/>
      <c r="TU38" s="44"/>
      <c r="TV38" s="44"/>
      <c r="TW38" s="44"/>
      <c r="TX38" s="44"/>
      <c r="TY38" s="44"/>
      <c r="TZ38" s="44"/>
      <c r="UA38" s="44"/>
      <c r="UB38" s="44"/>
      <c r="UC38" s="44"/>
      <c r="UD38" s="44"/>
      <c r="UE38" s="44"/>
      <c r="UF38" s="44"/>
      <c r="UG38" s="44"/>
      <c r="UH38" s="44"/>
      <c r="UI38" s="44"/>
      <c r="UJ38" s="44"/>
      <c r="UK38" s="44"/>
      <c r="UL38" s="44"/>
      <c r="UM38" s="44"/>
      <c r="UN38" s="44"/>
      <c r="UO38" s="44"/>
      <c r="UP38" s="44"/>
      <c r="UQ38" s="44"/>
      <c r="UR38" s="44"/>
      <c r="US38" s="44"/>
      <c r="UT38" s="44"/>
      <c r="UU38" s="44"/>
      <c r="UV38" s="44"/>
      <c r="UW38" s="44"/>
      <c r="UX38" s="44"/>
      <c r="UY38" s="44"/>
      <c r="UZ38" s="44"/>
      <c r="VA38" s="44"/>
      <c r="VB38" s="44"/>
      <c r="VC38" s="44"/>
      <c r="VD38" s="44"/>
      <c r="VE38" s="44"/>
      <c r="VF38" s="44"/>
      <c r="VG38" s="44"/>
      <c r="VH38" s="44"/>
      <c r="VI38" s="44"/>
      <c r="VJ38" s="44"/>
      <c r="VK38" s="44"/>
      <c r="VL38" s="44"/>
      <c r="VM38" s="44"/>
      <c r="VN38" s="44"/>
      <c r="VO38" s="44"/>
      <c r="VP38" s="44"/>
      <c r="VQ38" s="44"/>
      <c r="VR38" s="44"/>
      <c r="VS38" s="44"/>
      <c r="VT38" s="44"/>
      <c r="VU38" s="44"/>
      <c r="VV38" s="44"/>
      <c r="VW38" s="44"/>
      <c r="VX38" s="44"/>
      <c r="VY38" s="44"/>
      <c r="VZ38" s="44"/>
      <c r="WA38" s="44"/>
      <c r="WB38" s="44"/>
      <c r="WC38" s="44"/>
      <c r="WD38" s="44"/>
      <c r="WE38" s="44"/>
      <c r="WF38" s="44"/>
      <c r="WG38" s="44"/>
      <c r="WH38" s="44"/>
      <c r="WI38" s="44"/>
      <c r="WJ38" s="44"/>
      <c r="WK38" s="44"/>
      <c r="WL38" s="44"/>
      <c r="WM38" s="44"/>
      <c r="WN38" s="44"/>
      <c r="WO38" s="44"/>
      <c r="WP38" s="44"/>
      <c r="WQ38" s="44"/>
      <c r="WR38" s="44"/>
      <c r="WS38" s="44"/>
      <c r="WT38" s="44"/>
      <c r="WU38" s="44"/>
      <c r="WV38" s="44"/>
      <c r="WW38" s="44"/>
      <c r="WX38" s="44"/>
      <c r="WY38" s="44"/>
      <c r="WZ38" s="44"/>
      <c r="XA38" s="44"/>
      <c r="XB38" s="44"/>
      <c r="XC38" s="44"/>
      <c r="XD38" s="44"/>
      <c r="XE38" s="44"/>
      <c r="XF38" s="44"/>
      <c r="XG38" s="44"/>
      <c r="XH38" s="44"/>
      <c r="XI38" s="44"/>
      <c r="XJ38" s="44"/>
      <c r="XK38" s="44"/>
      <c r="XL38" s="44"/>
      <c r="XM38" s="44"/>
      <c r="XN38" s="44"/>
      <c r="XO38" s="44"/>
      <c r="XP38" s="44"/>
      <c r="XQ38" s="44"/>
      <c r="XR38" s="44"/>
      <c r="XS38" s="44"/>
      <c r="XT38" s="44"/>
      <c r="XU38" s="44"/>
      <c r="XV38" s="44"/>
      <c r="XW38" s="44"/>
      <c r="XX38" s="44"/>
      <c r="XY38" s="44"/>
      <c r="XZ38" s="44"/>
      <c r="YA38" s="44"/>
      <c r="YB38" s="44"/>
      <c r="YC38" s="44"/>
      <c r="YD38" s="44"/>
      <c r="YE38" s="44"/>
      <c r="YF38" s="44"/>
      <c r="YG38" s="44"/>
      <c r="YH38" s="44"/>
      <c r="YI38" s="44"/>
      <c r="YJ38" s="44"/>
      <c r="YK38" s="44"/>
      <c r="YL38" s="44"/>
      <c r="YM38" s="44"/>
      <c r="YN38" s="44"/>
      <c r="YO38" s="44"/>
      <c r="YP38" s="44"/>
      <c r="YQ38" s="44"/>
      <c r="YR38" s="44"/>
      <c r="YS38" s="44"/>
      <c r="YT38" s="44"/>
      <c r="YU38" s="44"/>
      <c r="YV38" s="44"/>
      <c r="YW38" s="44"/>
      <c r="YX38" s="44"/>
      <c r="YY38" s="44"/>
      <c r="YZ38" s="44"/>
      <c r="ZA38" s="44"/>
      <c r="ZB38" s="44"/>
      <c r="ZC38" s="44"/>
      <c r="ZD38" s="44"/>
      <c r="ZE38" s="44"/>
      <c r="ZF38" s="44"/>
      <c r="ZG38" s="44"/>
      <c r="ZH38" s="44"/>
      <c r="ZI38" s="44"/>
      <c r="ZJ38" s="44"/>
      <c r="ZK38" s="44"/>
      <c r="ZL38" s="44"/>
      <c r="ZM38" s="44"/>
      <c r="ZN38" s="44"/>
      <c r="ZO38" s="44"/>
      <c r="ZP38" s="44"/>
      <c r="ZQ38" s="44"/>
      <c r="ZR38" s="44"/>
      <c r="ZS38" s="44"/>
      <c r="ZT38" s="44"/>
      <c r="ZU38" s="44"/>
      <c r="ZV38" s="44"/>
      <c r="ZW38" s="44"/>
      <c r="ZX38" s="44"/>
      <c r="ZY38" s="44"/>
      <c r="ZZ38" s="44"/>
      <c r="AAA38" s="44"/>
      <c r="AAB38" s="44"/>
      <c r="AAC38" s="44"/>
      <c r="AAD38" s="44"/>
      <c r="AAE38" s="44"/>
      <c r="AAF38" s="44"/>
      <c r="AAG38" s="44"/>
      <c r="AAH38" s="44"/>
      <c r="AAI38" s="44"/>
      <c r="AAJ38" s="44"/>
      <c r="AAK38" s="44"/>
      <c r="AAL38" s="44"/>
      <c r="AAM38" s="44"/>
      <c r="AAN38" s="44"/>
      <c r="AAO38" s="44"/>
      <c r="AAP38" s="44"/>
      <c r="AAQ38" s="44"/>
      <c r="AAR38" s="44"/>
      <c r="AAS38" s="44"/>
      <c r="AAT38" s="44"/>
      <c r="AAU38" s="44"/>
      <c r="AAV38" s="44"/>
      <c r="AAW38" s="44"/>
      <c r="AAX38" s="44"/>
      <c r="AAY38" s="44"/>
      <c r="AAZ38" s="44"/>
      <c r="ABA38" s="44"/>
      <c r="ABB38" s="44"/>
      <c r="ABC38" s="44"/>
      <c r="ABD38" s="44"/>
      <c r="ABE38" s="44"/>
      <c r="ABF38" s="44"/>
      <c r="ABG38" s="44"/>
      <c r="ABH38" s="44"/>
      <c r="ABI38" s="44"/>
      <c r="ABJ38" s="44"/>
      <c r="ABK38" s="44"/>
      <c r="ABL38" s="44"/>
      <c r="ABM38" s="44"/>
      <c r="ABN38" s="44"/>
      <c r="ABO38" s="44"/>
      <c r="ABP38" s="44"/>
      <c r="ABQ38" s="44"/>
      <c r="ABR38" s="44"/>
      <c r="ABS38" s="44"/>
      <c r="ABT38" s="44"/>
      <c r="ABU38" s="44"/>
      <c r="ABV38" s="44"/>
      <c r="ABW38" s="44"/>
      <c r="ABX38" s="44"/>
      <c r="ABY38" s="44"/>
      <c r="ABZ38" s="44"/>
      <c r="ACA38" s="44"/>
      <c r="ACB38" s="44"/>
      <c r="ACC38" s="44"/>
      <c r="ACD38" s="44"/>
      <c r="ACE38" s="44"/>
      <c r="ACF38" s="44"/>
      <c r="ACG38" s="44"/>
      <c r="ACH38" s="44"/>
      <c r="ACI38" s="44"/>
      <c r="ACJ38" s="44"/>
      <c r="ACK38" s="44"/>
      <c r="ACL38" s="44"/>
      <c r="ACM38" s="44"/>
      <c r="ACN38" s="44"/>
      <c r="ACO38" s="44"/>
      <c r="ACP38" s="44"/>
      <c r="ACQ38" s="44"/>
      <c r="ACR38" s="44"/>
      <c r="ACS38" s="44"/>
      <c r="ACT38" s="44"/>
      <c r="ACU38" s="44"/>
      <c r="ACV38" s="44"/>
      <c r="ACW38" s="44"/>
      <c r="ACX38" s="44"/>
      <c r="ACY38" s="44"/>
      <c r="ACZ38" s="44"/>
      <c r="ADA38" s="44"/>
      <c r="ADB38" s="44"/>
      <c r="ADC38" s="44"/>
      <c r="ADD38" s="44"/>
      <c r="ADE38" s="44"/>
      <c r="ADF38" s="44"/>
      <c r="ADG38" s="44"/>
      <c r="ADH38" s="44"/>
      <c r="ADI38" s="44"/>
      <c r="ADJ38" s="44"/>
      <c r="ADK38" s="44"/>
      <c r="ADL38" s="44"/>
      <c r="ADM38" s="44"/>
      <c r="ADN38" s="44"/>
      <c r="ADO38" s="44"/>
      <c r="ADP38" s="44"/>
      <c r="ADQ38" s="44"/>
      <c r="ADR38" s="44"/>
      <c r="ADS38" s="44"/>
      <c r="ADT38" s="44"/>
      <c r="ADU38" s="44"/>
      <c r="ADV38" s="44"/>
      <c r="ADW38" s="44"/>
      <c r="ADX38" s="44"/>
      <c r="ADY38" s="44"/>
      <c r="ADZ38" s="44"/>
      <c r="AEA38" s="44"/>
      <c r="AEB38" s="44"/>
      <c r="AEC38" s="44"/>
      <c r="AED38" s="44"/>
      <c r="AEE38" s="44"/>
      <c r="AEF38" s="44"/>
      <c r="AEG38" s="44"/>
      <c r="AEH38" s="44"/>
      <c r="AEI38" s="44"/>
      <c r="AEJ38" s="44"/>
      <c r="AEK38" s="44"/>
      <c r="AEL38" s="44"/>
      <c r="AEM38" s="44"/>
      <c r="AEN38" s="44"/>
      <c r="AEO38" s="44"/>
      <c r="AEP38" s="44"/>
      <c r="AEQ38" s="44"/>
      <c r="AER38" s="44"/>
      <c r="AES38" s="44"/>
      <c r="AET38" s="44"/>
      <c r="AEU38" s="44"/>
      <c r="AEV38" s="44"/>
      <c r="AEW38" s="44"/>
      <c r="AEX38" s="44"/>
      <c r="AEY38" s="44"/>
      <c r="AEZ38" s="44"/>
      <c r="AFA38" s="44"/>
      <c r="AFB38" s="44"/>
      <c r="AFC38" s="44"/>
      <c r="AFD38" s="44"/>
      <c r="AFE38" s="44"/>
      <c r="AFF38" s="44"/>
      <c r="AFG38" s="44"/>
      <c r="AFH38" s="44"/>
      <c r="AFI38" s="44"/>
      <c r="AFJ38" s="44"/>
      <c r="AFK38" s="44"/>
      <c r="AFL38" s="44"/>
      <c r="AFM38" s="44"/>
      <c r="AFN38" s="44"/>
      <c r="AFO38" s="44"/>
      <c r="AFP38" s="44"/>
      <c r="AFQ38" s="44"/>
      <c r="AFR38" s="44"/>
      <c r="AFS38" s="44"/>
      <c r="AFT38" s="44"/>
      <c r="AFU38" s="44"/>
      <c r="AFV38" s="44"/>
      <c r="AFW38" s="44"/>
      <c r="AFX38" s="44"/>
      <c r="AFY38" s="44"/>
      <c r="AFZ38" s="44"/>
      <c r="AGA38" s="44"/>
      <c r="AGB38" s="44"/>
      <c r="AGC38" s="44"/>
      <c r="AGD38" s="44"/>
      <c r="AGE38" s="44"/>
      <c r="AGF38" s="44"/>
      <c r="AGG38" s="44"/>
      <c r="AGH38" s="44"/>
      <c r="AGI38" s="44"/>
      <c r="AGJ38" s="44"/>
      <c r="AGK38" s="44"/>
      <c r="AGL38" s="44"/>
      <c r="AGM38" s="44"/>
      <c r="AGN38" s="44"/>
      <c r="AGO38" s="44"/>
      <c r="AGP38" s="44"/>
      <c r="AGQ38" s="44"/>
      <c r="AGR38" s="44"/>
      <c r="AGS38" s="44"/>
      <c r="AGT38" s="44"/>
      <c r="AGU38" s="44"/>
      <c r="AGV38" s="44"/>
      <c r="AGW38" s="44"/>
      <c r="AGX38" s="44"/>
      <c r="AGY38" s="44"/>
      <c r="AGZ38" s="44"/>
      <c r="AHA38" s="44"/>
      <c r="AHB38" s="44"/>
      <c r="AHC38" s="44"/>
      <c r="AHD38" s="44"/>
      <c r="AHE38" s="44"/>
      <c r="AHF38" s="44"/>
      <c r="AHG38" s="44"/>
      <c r="AHH38" s="44"/>
      <c r="AHI38" s="44"/>
      <c r="AHJ38" s="44"/>
      <c r="AHK38" s="44"/>
      <c r="AHL38" s="44"/>
      <c r="AHM38" s="44"/>
      <c r="AHN38" s="44"/>
      <c r="AHO38" s="44"/>
      <c r="AHP38" s="44"/>
      <c r="AHQ38" s="44"/>
      <c r="AHR38" s="44"/>
      <c r="AHS38" s="44"/>
      <c r="AHT38" s="44"/>
      <c r="AHU38" s="44"/>
      <c r="AHV38" s="44"/>
      <c r="AHW38" s="44"/>
      <c r="AHX38" s="44"/>
      <c r="AHY38" s="44"/>
      <c r="AHZ38" s="44"/>
      <c r="AIA38" s="44"/>
      <c r="AIB38" s="44"/>
      <c r="AIC38" s="44"/>
      <c r="AID38" s="44"/>
      <c r="AIE38" s="44"/>
      <c r="AIF38" s="44"/>
      <c r="AIG38" s="44"/>
      <c r="AIH38" s="44"/>
      <c r="AII38" s="44"/>
      <c r="AIJ38" s="44"/>
      <c r="AIK38" s="44"/>
      <c r="AIL38" s="44"/>
      <c r="AIM38" s="44"/>
      <c r="AIN38" s="44"/>
      <c r="AIO38" s="44"/>
      <c r="AIP38" s="44"/>
      <c r="AIQ38" s="44"/>
      <c r="AIR38" s="44"/>
      <c r="AIS38" s="44"/>
      <c r="AIT38" s="44"/>
      <c r="AIU38" s="44"/>
      <c r="AIV38" s="44"/>
      <c r="AIW38" s="44"/>
      <c r="AIX38" s="44"/>
      <c r="AIY38" s="44"/>
      <c r="AIZ38" s="44"/>
      <c r="AJA38" s="44"/>
      <c r="AJB38" s="44"/>
      <c r="AJC38" s="44"/>
      <c r="AJD38" s="44"/>
      <c r="AJE38" s="44"/>
      <c r="AJF38" s="44"/>
      <c r="AJG38" s="44"/>
      <c r="AJH38" s="44"/>
      <c r="AJI38" s="44"/>
      <c r="AJJ38" s="44"/>
      <c r="AJK38" s="44"/>
      <c r="AJL38" s="44"/>
      <c r="AJM38" s="44"/>
      <c r="AJN38" s="44"/>
      <c r="AJO38" s="44"/>
      <c r="AJP38" s="44"/>
      <c r="AJQ38" s="44"/>
      <c r="AJR38" s="44"/>
      <c r="AJS38" s="44"/>
      <c r="AJT38" s="44"/>
      <c r="AJU38" s="44"/>
      <c r="AJV38" s="44"/>
      <c r="AJW38" s="44"/>
      <c r="AJX38" s="44"/>
      <c r="AJY38" s="44"/>
      <c r="AJZ38" s="44"/>
      <c r="AKA38" s="44"/>
      <c r="AKB38" s="44"/>
      <c r="AKC38" s="44"/>
      <c r="AKD38" s="44"/>
      <c r="AKE38" s="44"/>
      <c r="AKF38" s="44"/>
      <c r="AKG38" s="44"/>
      <c r="AKH38" s="44"/>
      <c r="AKI38" s="44"/>
      <c r="AKJ38" s="44"/>
      <c r="AKK38" s="44"/>
      <c r="AKL38" s="44"/>
      <c r="AKM38" s="44"/>
      <c r="AKN38" s="44"/>
      <c r="AKO38" s="44"/>
      <c r="AKP38" s="44"/>
      <c r="AKQ38" s="44"/>
      <c r="AKR38" s="44"/>
      <c r="AKS38" s="44"/>
      <c r="AKT38" s="44"/>
      <c r="AKU38" s="44"/>
      <c r="AKV38" s="44"/>
      <c r="AKW38" s="44"/>
      <c r="AKX38" s="44"/>
      <c r="AKY38" s="44"/>
      <c r="AKZ38" s="44"/>
      <c r="ALA38" s="44"/>
      <c r="ALB38" s="44"/>
      <c r="ALC38" s="44"/>
      <c r="ALD38" s="44"/>
      <c r="ALE38" s="44"/>
      <c r="ALF38" s="44"/>
      <c r="ALG38" s="44"/>
      <c r="ALH38" s="44"/>
      <c r="ALI38" s="44"/>
      <c r="ALJ38" s="44"/>
      <c r="ALK38" s="44"/>
      <c r="ALL38" s="44"/>
      <c r="ALM38" s="44"/>
      <c r="ALN38" s="44"/>
      <c r="ALO38" s="44"/>
      <c r="ALP38" s="44"/>
      <c r="ALQ38" s="44"/>
      <c r="ALR38" s="44"/>
      <c r="ALS38" s="44"/>
      <c r="ALT38" s="44"/>
      <c r="ALU38" s="44"/>
      <c r="ALV38" s="44"/>
      <c r="ALW38" s="44"/>
      <c r="ALX38" s="44"/>
      <c r="ALY38" s="44"/>
      <c r="ALZ38" s="44"/>
      <c r="AMA38" s="44"/>
      <c r="AMB38" s="44"/>
      <c r="AMC38" s="44"/>
      <c r="AMD38" s="44"/>
      <c r="AME38" s="44"/>
      <c r="AMF38" s="44"/>
      <c r="AMG38" s="44"/>
      <c r="AMH38" s="44"/>
      <c r="AMI38" s="44"/>
      <c r="AMJ38" s="44"/>
      <c r="AMK38" s="44"/>
      <c r="AML38" s="44"/>
      <c r="AMM38" s="44"/>
      <c r="AMN38" s="44"/>
      <c r="AMO38" s="44"/>
      <c r="AMP38" s="44"/>
      <c r="AMQ38" s="44"/>
      <c r="AMR38" s="44"/>
      <c r="AMS38" s="44"/>
      <c r="AMT38" s="44"/>
      <c r="AMU38" s="44"/>
      <c r="AMV38" s="44"/>
      <c r="AMW38" s="44"/>
      <c r="AMX38" s="44"/>
      <c r="AMY38" s="44"/>
      <c r="AMZ38" s="44"/>
      <c r="ANA38" s="44"/>
      <c r="ANB38" s="44"/>
      <c r="ANC38" s="44"/>
      <c r="AND38" s="44"/>
      <c r="ANE38" s="44"/>
      <c r="ANF38" s="44"/>
      <c r="ANG38" s="44"/>
      <c r="ANH38" s="44"/>
      <c r="ANI38" s="44"/>
      <c r="ANJ38" s="44"/>
      <c r="ANK38" s="44"/>
      <c r="ANL38" s="44"/>
      <c r="ANM38" s="44"/>
      <c r="ANN38" s="44"/>
      <c r="ANO38" s="44"/>
      <c r="ANP38" s="44"/>
      <c r="ANQ38" s="44"/>
      <c r="ANR38" s="44"/>
      <c r="ANS38" s="44"/>
      <c r="ANT38" s="44"/>
      <c r="ANU38" s="44"/>
      <c r="ANV38" s="44"/>
      <c r="ANW38" s="44"/>
      <c r="ANX38" s="44"/>
      <c r="ANY38" s="44"/>
      <c r="ANZ38" s="44"/>
      <c r="AOA38" s="44"/>
      <c r="AOB38" s="44"/>
      <c r="AOC38" s="44"/>
      <c r="AOD38" s="44"/>
      <c r="AOE38" s="44"/>
      <c r="AOF38" s="44"/>
      <c r="AOG38" s="44"/>
      <c r="AOH38" s="44"/>
      <c r="AOI38" s="44"/>
      <c r="AOJ38" s="44"/>
      <c r="AOK38" s="44"/>
      <c r="AOL38" s="44"/>
      <c r="AOM38" s="44"/>
      <c r="AON38" s="44"/>
      <c r="AOO38" s="44"/>
      <c r="AOP38" s="44"/>
      <c r="AOQ38" s="44"/>
      <c r="AOR38" s="44"/>
      <c r="AOS38" s="44"/>
      <c r="AOT38" s="44"/>
      <c r="AOU38" s="44"/>
      <c r="AOV38" s="44"/>
      <c r="AOW38" s="44"/>
      <c r="AOX38" s="44"/>
      <c r="AOY38" s="44"/>
      <c r="AOZ38" s="44"/>
      <c r="APA38" s="44"/>
      <c r="APB38" s="44"/>
      <c r="APC38" s="44"/>
      <c r="APD38" s="44"/>
      <c r="APE38" s="44"/>
      <c r="APF38" s="44"/>
      <c r="APG38" s="44"/>
      <c r="APH38" s="44"/>
      <c r="API38" s="44"/>
      <c r="APJ38" s="44"/>
      <c r="APK38" s="44"/>
      <c r="APL38" s="44"/>
      <c r="APM38" s="44"/>
      <c r="APN38" s="44"/>
      <c r="APO38" s="44"/>
      <c r="APP38" s="44"/>
      <c r="APQ38" s="44"/>
      <c r="APR38" s="44"/>
      <c r="APS38" s="44"/>
      <c r="APT38" s="44"/>
      <c r="APU38" s="44"/>
      <c r="APV38" s="44"/>
      <c r="APW38" s="44"/>
      <c r="APX38" s="44"/>
      <c r="APY38" s="44"/>
      <c r="APZ38" s="44"/>
      <c r="AQA38" s="44"/>
      <c r="AQB38" s="44"/>
      <c r="AQC38" s="44"/>
      <c r="AQD38" s="44"/>
      <c r="AQE38" s="44"/>
      <c r="AQF38" s="44"/>
      <c r="AQG38" s="44"/>
      <c r="AQH38" s="44"/>
      <c r="AQI38" s="44"/>
      <c r="AQJ38" s="44"/>
      <c r="AQK38" s="44"/>
      <c r="AQL38" s="44"/>
      <c r="AQM38" s="44"/>
      <c r="AQN38" s="44"/>
      <c r="AQO38" s="44"/>
      <c r="AQP38" s="44"/>
      <c r="AQQ38" s="44"/>
      <c r="AQR38" s="44"/>
      <c r="AQS38" s="44"/>
      <c r="AQT38" s="44"/>
      <c r="AQU38" s="44"/>
      <c r="AQV38" s="44"/>
      <c r="AQW38" s="44"/>
      <c r="AQX38" s="44"/>
      <c r="AQY38" s="44"/>
      <c r="AQZ38" s="44"/>
      <c r="ARA38" s="44"/>
      <c r="ARB38" s="44"/>
      <c r="ARC38" s="44"/>
      <c r="ARD38" s="44"/>
      <c r="ARE38" s="44"/>
      <c r="ARF38" s="44"/>
      <c r="ARG38" s="44"/>
      <c r="ARH38" s="44"/>
      <c r="ARI38" s="44"/>
      <c r="ARJ38" s="44"/>
      <c r="ARK38" s="44"/>
      <c r="ARL38" s="44"/>
      <c r="ARM38" s="44"/>
      <c r="ARN38" s="44"/>
      <c r="ARO38" s="44"/>
      <c r="ARP38" s="44"/>
      <c r="ARQ38" s="44"/>
      <c r="ARR38" s="44"/>
      <c r="ARS38" s="44"/>
      <c r="ART38" s="44"/>
      <c r="ARU38" s="44"/>
      <c r="ARV38" s="44"/>
      <c r="ARW38" s="44"/>
      <c r="ARX38" s="44"/>
      <c r="ARY38" s="44"/>
      <c r="ARZ38" s="44"/>
      <c r="ASA38" s="44"/>
      <c r="ASB38" s="44"/>
      <c r="ASC38" s="44"/>
      <c r="ASD38" s="44"/>
      <c r="ASE38" s="44"/>
      <c r="ASF38" s="44"/>
      <c r="ASG38" s="44"/>
      <c r="ASH38" s="44"/>
      <c r="ASI38" s="44"/>
      <c r="ASJ38" s="44"/>
      <c r="ASK38" s="44"/>
      <c r="ASL38" s="44"/>
      <c r="ASM38" s="44"/>
      <c r="ASN38" s="44"/>
      <c r="ASO38" s="44"/>
      <c r="ASP38" s="44"/>
      <c r="ASQ38" s="44"/>
      <c r="ASR38" s="44"/>
      <c r="ASS38" s="44"/>
      <c r="AST38" s="44"/>
      <c r="ASU38" s="44"/>
      <c r="ASV38" s="44"/>
      <c r="ASW38" s="44"/>
      <c r="ASX38" s="44"/>
      <c r="ASY38" s="44"/>
      <c r="ASZ38" s="44"/>
      <c r="ATA38" s="44"/>
      <c r="ATB38" s="44"/>
      <c r="ATC38" s="44"/>
      <c r="ATD38" s="44"/>
      <c r="ATE38" s="44"/>
      <c r="ATF38" s="44"/>
      <c r="ATG38" s="44"/>
      <c r="ATH38" s="44"/>
      <c r="ATI38" s="44"/>
      <c r="ATJ38" s="44"/>
      <c r="ATK38" s="44"/>
      <c r="ATL38" s="44"/>
      <c r="ATM38" s="44"/>
      <c r="ATN38" s="44"/>
      <c r="ATO38" s="44"/>
      <c r="ATP38" s="44"/>
      <c r="ATQ38" s="44"/>
      <c r="ATR38" s="44"/>
      <c r="ATS38" s="44"/>
      <c r="ATT38" s="44"/>
      <c r="ATU38" s="44"/>
      <c r="ATV38" s="44"/>
      <c r="ATW38" s="44"/>
      <c r="ATX38" s="44"/>
      <c r="ATY38" s="44"/>
      <c r="ATZ38" s="44"/>
      <c r="AUA38" s="44"/>
      <c r="AUB38" s="44"/>
      <c r="AUC38" s="44"/>
      <c r="AUD38" s="44"/>
      <c r="AUE38" s="44"/>
      <c r="AUF38" s="44"/>
      <c r="AUG38" s="44"/>
      <c r="AUH38" s="44"/>
      <c r="AUI38" s="44"/>
      <c r="AUJ38" s="44"/>
      <c r="AUK38" s="44"/>
      <c r="AUL38" s="44"/>
      <c r="AUM38" s="44"/>
      <c r="AUN38" s="44"/>
      <c r="AUO38" s="44"/>
      <c r="AUP38" s="44"/>
      <c r="AUQ38" s="44"/>
      <c r="AUR38" s="44"/>
      <c r="AUS38" s="44"/>
      <c r="AUT38" s="44"/>
      <c r="AUU38" s="44"/>
      <c r="AUV38" s="44"/>
      <c r="AUW38" s="44"/>
      <c r="AUX38" s="44"/>
      <c r="AUY38" s="44"/>
      <c r="AUZ38" s="44"/>
      <c r="AVA38" s="44"/>
      <c r="AVB38" s="44"/>
      <c r="AVC38" s="44"/>
      <c r="AVD38" s="44"/>
      <c r="AVE38" s="44"/>
      <c r="AVF38" s="44"/>
      <c r="AVG38" s="44"/>
      <c r="AVH38" s="44"/>
      <c r="AVI38" s="44"/>
      <c r="AVJ38" s="44"/>
      <c r="AVK38" s="44"/>
      <c r="AVL38" s="44"/>
      <c r="AVM38" s="44"/>
      <c r="AVN38" s="44"/>
      <c r="AVO38" s="44"/>
      <c r="AVP38" s="44"/>
      <c r="AVQ38" s="44"/>
      <c r="AVR38" s="44"/>
      <c r="AVS38" s="44"/>
      <c r="AVT38" s="44"/>
      <c r="AVU38" s="44"/>
      <c r="AVV38" s="44"/>
      <c r="AVW38" s="44"/>
      <c r="AVX38" s="44"/>
      <c r="AVY38" s="44"/>
      <c r="AVZ38" s="44"/>
      <c r="AWA38" s="44"/>
      <c r="AWB38" s="44"/>
      <c r="AWC38" s="44"/>
      <c r="AWD38" s="44"/>
      <c r="AWE38" s="44"/>
      <c r="AWF38" s="44"/>
      <c r="AWG38" s="44"/>
      <c r="AWH38" s="44"/>
      <c r="AWI38" s="44"/>
      <c r="AWJ38" s="44"/>
      <c r="AWK38" s="44"/>
      <c r="AWL38" s="44"/>
      <c r="AWM38" s="44"/>
      <c r="AWN38" s="44"/>
      <c r="AWO38" s="44"/>
      <c r="AWP38" s="44"/>
      <c r="AWQ38" s="44"/>
      <c r="AWR38" s="44"/>
      <c r="AWS38" s="44"/>
      <c r="AWT38" s="44"/>
      <c r="AWU38" s="44"/>
      <c r="AWV38" s="44"/>
      <c r="AWW38" s="44"/>
      <c r="AWX38" s="44"/>
      <c r="AWY38" s="44"/>
      <c r="AWZ38" s="44"/>
      <c r="AXA38" s="44"/>
      <c r="AXB38" s="44"/>
      <c r="AXC38" s="44"/>
      <c r="AXD38" s="44"/>
      <c r="AXE38" s="44"/>
      <c r="AXF38" s="44"/>
      <c r="AXG38" s="44"/>
      <c r="AXH38" s="44"/>
      <c r="AXI38" s="44"/>
      <c r="AXJ38" s="44"/>
      <c r="AXK38" s="44"/>
      <c r="AXL38" s="44"/>
      <c r="AXM38" s="44"/>
      <c r="AXN38" s="44"/>
      <c r="AXO38" s="44"/>
      <c r="AXP38" s="44"/>
      <c r="AXQ38" s="44"/>
      <c r="AXR38" s="44"/>
      <c r="AXS38" s="44"/>
      <c r="AXT38" s="44"/>
      <c r="AXU38" s="44"/>
      <c r="AXV38" s="44"/>
      <c r="AXW38" s="44"/>
      <c r="AXX38" s="44"/>
      <c r="AXY38" s="44"/>
      <c r="AXZ38" s="44"/>
      <c r="AYA38" s="44"/>
      <c r="AYB38" s="44"/>
      <c r="AYC38" s="44"/>
      <c r="AYD38" s="44"/>
      <c r="AYE38" s="44"/>
      <c r="AYF38" s="44"/>
      <c r="AYG38" s="44"/>
      <c r="AYH38" s="44"/>
      <c r="AYI38" s="44"/>
      <c r="AYJ38" s="44"/>
      <c r="AYK38" s="44"/>
      <c r="AYL38" s="44"/>
      <c r="AYM38" s="44"/>
      <c r="AYN38" s="44"/>
      <c r="AYO38" s="44"/>
      <c r="AYP38" s="44"/>
      <c r="AYQ38" s="44"/>
      <c r="AYR38" s="44"/>
      <c r="AYS38" s="44"/>
      <c r="AYT38" s="44"/>
      <c r="AYU38" s="44"/>
      <c r="AYV38" s="44"/>
      <c r="AYW38" s="44"/>
      <c r="AYX38" s="44"/>
      <c r="AYY38" s="44"/>
      <c r="AYZ38" s="44"/>
      <c r="AZA38" s="44"/>
      <c r="AZB38" s="44"/>
      <c r="AZC38" s="44"/>
      <c r="AZD38" s="44"/>
      <c r="AZE38" s="44"/>
      <c r="AZF38" s="44"/>
      <c r="AZG38" s="44"/>
      <c r="AZH38" s="44"/>
      <c r="AZI38" s="44"/>
      <c r="AZJ38" s="44"/>
      <c r="AZK38" s="44"/>
      <c r="AZL38" s="44"/>
      <c r="AZM38" s="44"/>
      <c r="AZN38" s="44"/>
      <c r="AZO38" s="44"/>
      <c r="AZP38" s="44"/>
      <c r="AZQ38" s="44"/>
      <c r="AZR38" s="44"/>
      <c r="AZS38" s="44"/>
      <c r="AZT38" s="44"/>
      <c r="AZU38" s="44"/>
      <c r="AZV38" s="44"/>
      <c r="AZW38" s="44"/>
      <c r="AZX38" s="44"/>
      <c r="AZY38" s="44"/>
      <c r="AZZ38" s="44"/>
      <c r="BAA38" s="44"/>
      <c r="BAB38" s="44"/>
      <c r="BAC38" s="44"/>
      <c r="BAD38" s="44"/>
      <c r="BAE38" s="44"/>
      <c r="BAF38" s="44"/>
      <c r="BAG38" s="44"/>
      <c r="BAH38" s="44"/>
      <c r="BAI38" s="44"/>
      <c r="BAJ38" s="44"/>
      <c r="BAK38" s="44"/>
      <c r="BAL38" s="44"/>
      <c r="BAM38" s="44"/>
      <c r="BAN38" s="44"/>
      <c r="BAO38" s="44"/>
      <c r="BAP38" s="44"/>
      <c r="BAQ38" s="44"/>
      <c r="BAR38" s="44"/>
      <c r="BAS38" s="44"/>
      <c r="BAT38" s="44"/>
      <c r="BAU38" s="44"/>
      <c r="BAV38" s="44"/>
      <c r="BAW38" s="44"/>
      <c r="BAX38" s="44"/>
      <c r="BAY38" s="44"/>
      <c r="BAZ38" s="44"/>
      <c r="BBA38" s="44"/>
      <c r="BBB38" s="44"/>
      <c r="BBC38" s="44"/>
      <c r="BBD38" s="44"/>
      <c r="BBE38" s="44"/>
      <c r="BBF38" s="44"/>
      <c r="BBG38" s="44"/>
      <c r="BBH38" s="44"/>
      <c r="BBI38" s="44"/>
      <c r="BBJ38" s="44"/>
      <c r="BBK38" s="44"/>
      <c r="BBL38" s="44"/>
      <c r="BBM38" s="44"/>
      <c r="BBN38" s="44"/>
      <c r="BBO38" s="44"/>
      <c r="BBP38" s="44"/>
      <c r="BBQ38" s="44"/>
      <c r="BBR38" s="44"/>
      <c r="BBS38" s="44"/>
      <c r="BBT38" s="44"/>
      <c r="BBU38" s="44"/>
      <c r="BBV38" s="44"/>
      <c r="BBW38" s="44"/>
      <c r="BBX38" s="44"/>
      <c r="BBY38" s="44"/>
      <c r="BBZ38" s="44"/>
      <c r="BCA38" s="44"/>
      <c r="BCB38" s="44"/>
      <c r="BCC38" s="44"/>
      <c r="BCD38" s="44"/>
      <c r="BCE38" s="44"/>
      <c r="BCF38" s="44"/>
      <c r="BCG38" s="44"/>
      <c r="BCH38" s="44"/>
      <c r="BCI38" s="44"/>
      <c r="BCJ38" s="44"/>
      <c r="BCK38" s="44"/>
      <c r="BCL38" s="44"/>
      <c r="BCM38" s="44"/>
      <c r="BCN38" s="44"/>
      <c r="BCO38" s="44"/>
      <c r="BCP38" s="44"/>
      <c r="BCQ38" s="44"/>
      <c r="BCR38" s="44"/>
      <c r="BCS38" s="44"/>
      <c r="BCT38" s="44"/>
      <c r="BCU38" s="44"/>
      <c r="BCV38" s="44"/>
      <c r="BCW38" s="44"/>
      <c r="BCX38" s="44"/>
      <c r="BCY38" s="44"/>
      <c r="BCZ38" s="44"/>
      <c r="BDA38" s="44"/>
      <c r="BDB38" s="44"/>
      <c r="BDC38" s="44"/>
      <c r="BDD38" s="44"/>
      <c r="BDE38" s="44"/>
      <c r="BDF38" s="44"/>
      <c r="BDG38" s="44"/>
      <c r="BDH38" s="44"/>
      <c r="BDI38" s="44"/>
      <c r="BDJ38" s="44"/>
      <c r="BDK38" s="44"/>
      <c r="BDL38" s="44"/>
      <c r="BDM38" s="44"/>
      <c r="BDN38" s="44"/>
      <c r="BDO38" s="44"/>
      <c r="BDP38" s="44"/>
      <c r="BDQ38" s="44"/>
      <c r="BDR38" s="44"/>
      <c r="BDS38" s="44"/>
      <c r="BDT38" s="44"/>
      <c r="BDU38" s="44"/>
      <c r="BDV38" s="44"/>
      <c r="BDW38" s="44"/>
      <c r="BDX38" s="44"/>
      <c r="BDY38" s="44"/>
      <c r="BDZ38" s="44"/>
      <c r="BEA38" s="44"/>
      <c r="BEB38" s="44"/>
      <c r="BEC38" s="44"/>
      <c r="BED38" s="44"/>
      <c r="BEE38" s="44"/>
      <c r="BEF38" s="44"/>
      <c r="BEG38" s="44"/>
      <c r="BEH38" s="44"/>
      <c r="BEI38" s="44"/>
      <c r="BEJ38" s="44"/>
      <c r="BEK38" s="44"/>
      <c r="BEL38" s="44"/>
      <c r="BEM38" s="44"/>
      <c r="BEN38" s="44"/>
      <c r="BEO38" s="44"/>
      <c r="BEP38" s="44"/>
      <c r="BEQ38" s="44"/>
      <c r="BER38" s="44"/>
      <c r="BES38" s="44"/>
      <c r="BET38" s="44"/>
      <c r="BEU38" s="44"/>
      <c r="BEV38" s="44"/>
      <c r="BEW38" s="44"/>
      <c r="BEX38" s="44"/>
      <c r="BEY38" s="44"/>
      <c r="BEZ38" s="44"/>
      <c r="BFA38" s="44"/>
      <c r="BFB38" s="44"/>
      <c r="BFC38" s="44"/>
      <c r="BFD38" s="44"/>
      <c r="BFE38" s="44"/>
      <c r="BFF38" s="44"/>
      <c r="BFG38" s="44"/>
      <c r="BFH38" s="44"/>
      <c r="BFI38" s="44"/>
      <c r="BFJ38" s="44"/>
      <c r="BFK38" s="44"/>
      <c r="BFL38" s="44"/>
      <c r="BFM38" s="44"/>
      <c r="BFN38" s="44"/>
      <c r="BFO38" s="44"/>
      <c r="BFP38" s="44"/>
      <c r="BFQ38" s="44"/>
      <c r="BFR38" s="44"/>
      <c r="BFS38" s="44"/>
      <c r="BFT38" s="44"/>
      <c r="BFU38" s="44"/>
      <c r="BFV38" s="44"/>
      <c r="BFW38" s="44"/>
      <c r="BFX38" s="44"/>
      <c r="BFY38" s="44"/>
      <c r="BFZ38" s="44"/>
      <c r="BGA38" s="44"/>
      <c r="BGB38" s="44"/>
      <c r="BGC38" s="44"/>
      <c r="BGD38" s="44"/>
      <c r="BGE38" s="44"/>
      <c r="BGF38" s="44"/>
      <c r="BGG38" s="44"/>
      <c r="BGH38" s="44"/>
      <c r="BGI38" s="44"/>
      <c r="BGJ38" s="44"/>
      <c r="BGK38" s="44"/>
      <c r="BGL38" s="44"/>
      <c r="BGM38" s="44"/>
      <c r="BGN38" s="44"/>
      <c r="BGO38" s="44"/>
      <c r="BGP38" s="44"/>
      <c r="BGQ38" s="44"/>
      <c r="BGR38" s="44"/>
      <c r="BGS38" s="44"/>
      <c r="BGT38" s="44"/>
      <c r="BGU38" s="44"/>
      <c r="BGV38" s="44"/>
      <c r="BGW38" s="44"/>
      <c r="BGX38" s="44"/>
      <c r="BGY38" s="44"/>
      <c r="BGZ38" s="44"/>
      <c r="BHA38" s="44"/>
      <c r="BHB38" s="44"/>
      <c r="BHC38" s="44"/>
      <c r="BHD38" s="44"/>
      <c r="BHE38" s="44"/>
      <c r="BHF38" s="44"/>
      <c r="BHG38" s="44"/>
      <c r="BHH38" s="44"/>
      <c r="BHI38" s="44"/>
      <c r="BHJ38" s="44"/>
      <c r="BHK38" s="44"/>
      <c r="BHL38" s="44"/>
      <c r="BHM38" s="44"/>
      <c r="BHN38" s="44"/>
      <c r="BHO38" s="44"/>
      <c r="BHP38" s="44"/>
      <c r="BHQ38" s="44"/>
      <c r="BHR38" s="44"/>
      <c r="BHS38" s="44"/>
      <c r="BHT38" s="44"/>
      <c r="BHU38" s="44"/>
      <c r="BHV38" s="44"/>
      <c r="BHW38" s="44"/>
      <c r="BHX38" s="44"/>
      <c r="BHY38" s="44"/>
      <c r="BHZ38" s="44"/>
      <c r="BIA38" s="44"/>
      <c r="BIB38" s="44"/>
      <c r="BIC38" s="44"/>
      <c r="BID38" s="44"/>
      <c r="BIE38" s="44"/>
      <c r="BIF38" s="44"/>
      <c r="BIG38" s="44"/>
      <c r="BIH38" s="44"/>
      <c r="BII38" s="44"/>
      <c r="BIJ38" s="44"/>
      <c r="BIK38" s="44"/>
      <c r="BIL38" s="44"/>
      <c r="BIM38" s="44"/>
      <c r="BIN38" s="44"/>
      <c r="BIO38" s="44"/>
      <c r="BIP38" s="44"/>
      <c r="BIQ38" s="44"/>
      <c r="BIR38" s="44"/>
      <c r="BIS38" s="44"/>
      <c r="BIT38" s="44"/>
      <c r="BIU38" s="44"/>
      <c r="BIV38" s="44"/>
      <c r="BIW38" s="44"/>
      <c r="BIX38" s="44"/>
      <c r="BIY38" s="44"/>
      <c r="BIZ38" s="44"/>
      <c r="BJA38" s="44"/>
      <c r="BJB38" s="44"/>
      <c r="BJC38" s="44"/>
      <c r="BJD38" s="44"/>
      <c r="BJE38" s="44"/>
      <c r="BJF38" s="44"/>
      <c r="BJG38" s="44"/>
      <c r="BJH38" s="44"/>
      <c r="BJI38" s="44"/>
      <c r="BJJ38" s="44"/>
      <c r="BJK38" s="44"/>
      <c r="BJL38" s="44"/>
      <c r="BJM38" s="44"/>
      <c r="BJN38" s="44"/>
      <c r="BJO38" s="44"/>
      <c r="BJP38" s="44"/>
      <c r="BJQ38" s="44"/>
      <c r="BJR38" s="44"/>
      <c r="BJS38" s="44"/>
      <c r="BJT38" s="44"/>
      <c r="BJU38" s="44"/>
      <c r="BJV38" s="44"/>
      <c r="BJW38" s="44"/>
      <c r="BJX38" s="44"/>
      <c r="BJY38" s="44"/>
      <c r="BJZ38" s="44"/>
      <c r="BKA38" s="44"/>
      <c r="BKB38" s="44"/>
      <c r="BKC38" s="44"/>
      <c r="BKD38" s="44"/>
      <c r="BKE38" s="44"/>
      <c r="BKF38" s="44"/>
      <c r="BKG38" s="44"/>
      <c r="BKH38" s="44"/>
      <c r="BKI38" s="44"/>
      <c r="BKJ38" s="44"/>
      <c r="BKK38" s="44"/>
      <c r="BKL38" s="44"/>
      <c r="BKM38" s="44"/>
      <c r="BKN38" s="44"/>
      <c r="BKO38" s="44"/>
      <c r="BKP38" s="44"/>
      <c r="BKQ38" s="44"/>
      <c r="BKR38" s="44"/>
      <c r="BKS38" s="44"/>
      <c r="BKT38" s="44"/>
      <c r="BKU38" s="44"/>
      <c r="BKV38" s="44"/>
      <c r="BKW38" s="44"/>
      <c r="BKX38" s="44"/>
      <c r="BKY38" s="44"/>
      <c r="BKZ38" s="44"/>
      <c r="BLA38" s="44"/>
      <c r="BLB38" s="44"/>
      <c r="BLC38" s="44"/>
      <c r="BLD38" s="44"/>
      <c r="BLE38" s="44"/>
      <c r="BLF38" s="44"/>
      <c r="BLG38" s="44"/>
      <c r="BLH38" s="44"/>
      <c r="BLI38" s="44"/>
      <c r="BLJ38" s="44"/>
      <c r="BLK38" s="44"/>
      <c r="BLL38" s="44"/>
      <c r="BLM38" s="44"/>
      <c r="BLN38" s="44"/>
      <c r="BLO38" s="44"/>
      <c r="BLP38" s="44"/>
      <c r="BLQ38" s="44"/>
      <c r="BLR38" s="44"/>
      <c r="BLS38" s="44"/>
      <c r="BLT38" s="44"/>
      <c r="BLU38" s="44"/>
      <c r="BLV38" s="44"/>
      <c r="BLW38" s="44"/>
      <c r="BLX38" s="44"/>
      <c r="BLY38" s="44"/>
      <c r="BLZ38" s="44"/>
      <c r="BMA38" s="44"/>
      <c r="BMB38" s="44"/>
      <c r="BMC38" s="44"/>
      <c r="BMD38" s="44"/>
      <c r="BME38" s="44"/>
      <c r="BMF38" s="44"/>
      <c r="BMG38" s="44"/>
      <c r="BMH38" s="44"/>
      <c r="BMI38" s="44"/>
      <c r="BMJ38" s="44"/>
      <c r="BMK38" s="44"/>
      <c r="BML38" s="44"/>
      <c r="BMM38" s="44"/>
      <c r="BMN38" s="44"/>
      <c r="BMO38" s="44"/>
      <c r="BMP38" s="44"/>
      <c r="BMQ38" s="44"/>
      <c r="BMR38" s="44"/>
      <c r="BMS38" s="44"/>
      <c r="BMT38" s="44"/>
      <c r="BMU38" s="44"/>
      <c r="BMV38" s="44"/>
      <c r="BMW38" s="44"/>
      <c r="BMX38" s="44"/>
      <c r="BMY38" s="44"/>
      <c r="BMZ38" s="44"/>
      <c r="BNA38" s="44"/>
      <c r="BNB38" s="44"/>
      <c r="BNC38" s="44"/>
      <c r="BND38" s="44"/>
      <c r="BNE38" s="44"/>
      <c r="BNF38" s="44"/>
      <c r="BNG38" s="44"/>
      <c r="BNH38" s="44"/>
      <c r="BNI38" s="44"/>
      <c r="BNJ38" s="44"/>
      <c r="BNK38" s="44"/>
      <c r="BNL38" s="44"/>
      <c r="BNM38" s="44"/>
      <c r="BNN38" s="44"/>
      <c r="BNO38" s="44"/>
      <c r="BNP38" s="44"/>
      <c r="BNQ38" s="44"/>
      <c r="BNR38" s="44"/>
      <c r="BNS38" s="44"/>
      <c r="BNT38" s="44"/>
      <c r="BNU38" s="44"/>
      <c r="BNV38" s="44"/>
      <c r="BNW38" s="44"/>
      <c r="BNX38" s="44"/>
      <c r="BNY38" s="44"/>
      <c r="BNZ38" s="44"/>
      <c r="BOA38" s="44"/>
      <c r="BOB38" s="44"/>
      <c r="BOC38" s="44"/>
      <c r="BOD38" s="44"/>
      <c r="BOE38" s="44"/>
      <c r="BOF38" s="44"/>
      <c r="BOG38" s="44"/>
      <c r="BOH38" s="44"/>
      <c r="BOI38" s="44"/>
      <c r="BOJ38" s="44"/>
      <c r="BOK38" s="44"/>
      <c r="BOL38" s="44"/>
      <c r="BOM38" s="44"/>
      <c r="BON38" s="44"/>
      <c r="BOO38" s="44"/>
      <c r="BOP38" s="44"/>
      <c r="BOQ38" s="44"/>
      <c r="BOR38" s="44"/>
      <c r="BOS38" s="44"/>
      <c r="BOT38" s="44"/>
      <c r="BOU38" s="44"/>
      <c r="BOV38" s="44"/>
      <c r="BOW38" s="44"/>
      <c r="BOX38" s="44"/>
      <c r="BOY38" s="44"/>
      <c r="BOZ38" s="44"/>
      <c r="BPA38" s="44"/>
      <c r="BPB38" s="44"/>
      <c r="BPC38" s="44"/>
      <c r="BPD38" s="44"/>
      <c r="BPE38" s="44"/>
      <c r="BPF38" s="44"/>
      <c r="BPG38" s="44"/>
      <c r="BPH38" s="44"/>
      <c r="BPI38" s="44"/>
      <c r="BPJ38" s="44"/>
      <c r="BPK38" s="44"/>
      <c r="BPL38" s="44"/>
      <c r="BPM38" s="44"/>
      <c r="BPN38" s="44"/>
      <c r="BPO38" s="44"/>
      <c r="BPP38" s="44"/>
      <c r="BPQ38" s="44"/>
      <c r="BPR38" s="44"/>
      <c r="BPS38" s="44"/>
      <c r="BPT38" s="44"/>
      <c r="BPU38" s="44"/>
      <c r="BPV38" s="44"/>
      <c r="BPW38" s="44"/>
      <c r="BPX38" s="44"/>
      <c r="BPY38" s="44"/>
      <c r="BPZ38" s="44"/>
      <c r="BQA38" s="44"/>
      <c r="BQB38" s="44"/>
      <c r="BQC38" s="44"/>
      <c r="BQD38" s="44"/>
      <c r="BQE38" s="44"/>
      <c r="BQF38" s="44"/>
      <c r="BQG38" s="44"/>
      <c r="BQH38" s="44"/>
      <c r="BQI38" s="44"/>
      <c r="BQJ38" s="44"/>
      <c r="BQK38" s="44"/>
      <c r="BQL38" s="44"/>
      <c r="BQM38" s="44"/>
      <c r="BQN38" s="44"/>
      <c r="BQO38" s="44"/>
      <c r="BQP38" s="44"/>
      <c r="BQQ38" s="44"/>
      <c r="BQR38" s="44"/>
      <c r="BQS38" s="44"/>
      <c r="BQT38" s="44"/>
      <c r="BQU38" s="44"/>
      <c r="BQV38" s="44"/>
      <c r="BQW38" s="44"/>
      <c r="BQX38" s="44"/>
      <c r="BQY38" s="44"/>
      <c r="BQZ38" s="44"/>
      <c r="BRA38" s="44"/>
      <c r="BRB38" s="44"/>
      <c r="BRC38" s="44"/>
      <c r="BRD38" s="44"/>
      <c r="BRE38" s="44"/>
      <c r="BRF38" s="44"/>
      <c r="BRG38" s="44"/>
      <c r="BRH38" s="44"/>
      <c r="BRI38" s="44"/>
      <c r="BRJ38" s="44"/>
      <c r="BRK38" s="44"/>
      <c r="BRL38" s="44"/>
      <c r="BRM38" s="44"/>
      <c r="BRN38" s="44"/>
      <c r="BRO38" s="44"/>
      <c r="BRP38" s="44"/>
      <c r="BRQ38" s="44"/>
      <c r="BRR38" s="44"/>
      <c r="BRS38" s="44"/>
      <c r="BRT38" s="44"/>
      <c r="BRU38" s="44"/>
      <c r="BRV38" s="44"/>
      <c r="BRW38" s="44"/>
      <c r="BRX38" s="44"/>
      <c r="BRY38" s="44"/>
      <c r="BRZ38" s="44"/>
      <c r="BSA38" s="44"/>
      <c r="BSB38" s="44"/>
      <c r="BSC38" s="44"/>
      <c r="BSD38" s="44"/>
      <c r="BSE38" s="44"/>
      <c r="BSF38" s="44"/>
      <c r="BSG38" s="44"/>
      <c r="BSH38" s="44"/>
      <c r="BSI38" s="44"/>
      <c r="BSJ38" s="44"/>
      <c r="BSK38" s="44"/>
      <c r="BSL38" s="44"/>
      <c r="BSM38" s="44"/>
      <c r="BSN38" s="44"/>
      <c r="BSO38" s="44"/>
      <c r="BSP38" s="44"/>
      <c r="BSQ38" s="44"/>
      <c r="BSR38" s="44"/>
      <c r="BSS38" s="44"/>
      <c r="BST38" s="44"/>
      <c r="BSU38" s="44"/>
      <c r="BSV38" s="44"/>
      <c r="BSW38" s="44"/>
      <c r="BSX38" s="44"/>
      <c r="BSY38" s="44"/>
      <c r="BSZ38" s="44"/>
      <c r="BTA38" s="44"/>
      <c r="BTB38" s="44"/>
      <c r="BTC38" s="44"/>
      <c r="BTD38" s="44"/>
      <c r="BTE38" s="44"/>
      <c r="BTF38" s="44"/>
      <c r="BTG38" s="44"/>
      <c r="BTH38" s="44"/>
      <c r="BTI38" s="44"/>
      <c r="BTJ38" s="44"/>
      <c r="BTK38" s="44"/>
      <c r="BTL38" s="44"/>
      <c r="BTM38" s="44"/>
      <c r="BTN38" s="44"/>
      <c r="BTO38" s="44"/>
      <c r="BTP38" s="44"/>
      <c r="BTQ38" s="44"/>
      <c r="BTR38" s="44"/>
      <c r="BTS38" s="44"/>
      <c r="BTT38" s="44"/>
      <c r="BTU38" s="44"/>
      <c r="BTV38" s="44"/>
      <c r="BTW38" s="44"/>
      <c r="BTX38" s="44"/>
      <c r="BTY38" s="44"/>
      <c r="BTZ38" s="44"/>
      <c r="BUA38" s="44"/>
      <c r="BUB38" s="44"/>
      <c r="BUC38" s="44"/>
      <c r="BUD38" s="44"/>
      <c r="BUE38" s="44"/>
      <c r="BUF38" s="44"/>
      <c r="BUG38" s="44"/>
      <c r="BUH38" s="44"/>
      <c r="BUI38" s="44"/>
      <c r="BUJ38" s="44"/>
      <c r="BUK38" s="44"/>
      <c r="BUL38" s="44"/>
      <c r="BUM38" s="44"/>
      <c r="BUN38" s="44"/>
      <c r="BUO38" s="44"/>
      <c r="BUP38" s="44"/>
      <c r="BUQ38" s="44"/>
      <c r="BUR38" s="44"/>
      <c r="BUS38" s="44"/>
      <c r="BUT38" s="44"/>
      <c r="BUU38" s="44"/>
      <c r="BUV38" s="44"/>
      <c r="BUW38" s="44"/>
      <c r="BUX38" s="44"/>
      <c r="BUY38" s="44"/>
      <c r="BUZ38" s="44"/>
      <c r="BVA38" s="44"/>
      <c r="BVB38" s="44"/>
      <c r="BVC38" s="44"/>
      <c r="BVD38" s="44"/>
      <c r="BVE38" s="44"/>
      <c r="BVF38" s="44"/>
      <c r="BVG38" s="44"/>
      <c r="BVH38" s="44"/>
      <c r="BVI38" s="44"/>
      <c r="BVJ38" s="44"/>
      <c r="BVK38" s="44"/>
      <c r="BVL38" s="44"/>
      <c r="BVM38" s="44"/>
      <c r="BVN38" s="44"/>
      <c r="BVO38" s="44"/>
      <c r="BVP38" s="44"/>
      <c r="BVQ38" s="44"/>
      <c r="BVR38" s="44"/>
      <c r="BVS38" s="44"/>
      <c r="BVT38" s="44"/>
      <c r="BVU38" s="44"/>
      <c r="BVV38" s="44"/>
      <c r="BVW38" s="44"/>
      <c r="BVX38" s="44"/>
      <c r="BVY38" s="44"/>
      <c r="BVZ38" s="44"/>
      <c r="BWA38" s="44"/>
      <c r="BWB38" s="44"/>
      <c r="BWC38" s="44"/>
      <c r="BWD38" s="44"/>
      <c r="BWE38" s="44"/>
      <c r="BWF38" s="44"/>
      <c r="BWG38" s="44"/>
      <c r="BWH38" s="44"/>
      <c r="BWI38" s="44"/>
      <c r="BWJ38" s="44"/>
      <c r="BWK38" s="44"/>
      <c r="BWL38" s="44"/>
      <c r="BWM38" s="44"/>
      <c r="BWN38" s="44"/>
      <c r="BWO38" s="44"/>
      <c r="BWP38" s="44"/>
      <c r="BWQ38" s="44"/>
      <c r="BWR38" s="44"/>
      <c r="BWS38" s="44"/>
      <c r="BWT38" s="44"/>
      <c r="BWU38" s="44"/>
      <c r="BWV38" s="44"/>
      <c r="BWW38" s="44"/>
      <c r="BWX38" s="44"/>
      <c r="BWY38" s="44"/>
      <c r="BWZ38" s="44"/>
      <c r="BXA38" s="44"/>
      <c r="BXB38" s="44"/>
      <c r="BXC38" s="44"/>
      <c r="BXD38" s="44"/>
      <c r="BXE38" s="44"/>
      <c r="BXF38" s="44"/>
      <c r="BXG38" s="44"/>
      <c r="BXH38" s="44"/>
      <c r="BXI38" s="44"/>
      <c r="BXJ38" s="44"/>
      <c r="BXK38" s="44"/>
      <c r="BXL38" s="44"/>
      <c r="BXM38" s="44"/>
      <c r="BXN38" s="44"/>
      <c r="BXO38" s="44"/>
      <c r="BXP38" s="44"/>
      <c r="BXQ38" s="44"/>
      <c r="BXR38" s="44"/>
      <c r="BXS38" s="44"/>
      <c r="BXT38" s="44"/>
      <c r="BXU38" s="44"/>
      <c r="BXV38" s="44"/>
      <c r="BXW38" s="44"/>
      <c r="BXX38" s="44"/>
      <c r="BXY38" s="44"/>
      <c r="BXZ38" s="44"/>
      <c r="BYA38" s="44"/>
      <c r="BYB38" s="44"/>
      <c r="BYC38" s="44"/>
      <c r="BYD38" s="44"/>
      <c r="BYE38" s="44"/>
      <c r="BYF38" s="44"/>
      <c r="BYG38" s="44"/>
      <c r="BYH38" s="44"/>
      <c r="BYI38" s="44"/>
      <c r="BYJ38" s="44"/>
      <c r="BYK38" s="44"/>
      <c r="BYL38" s="44"/>
      <c r="BYM38" s="44"/>
      <c r="BYN38" s="44"/>
      <c r="BYO38" s="44"/>
      <c r="BYP38" s="44"/>
      <c r="BYQ38" s="44"/>
      <c r="BYR38" s="44"/>
      <c r="BYS38" s="44"/>
      <c r="BYT38" s="44"/>
      <c r="BYU38" s="44"/>
      <c r="BYV38" s="44"/>
      <c r="BYW38" s="44"/>
      <c r="BYX38" s="44"/>
      <c r="BYY38" s="44"/>
      <c r="BYZ38" s="44"/>
      <c r="BZA38" s="44"/>
      <c r="BZB38" s="44"/>
      <c r="BZC38" s="44"/>
      <c r="BZD38" s="44"/>
      <c r="BZE38" s="44"/>
      <c r="BZF38" s="44"/>
      <c r="BZG38" s="44"/>
      <c r="BZH38" s="44"/>
      <c r="BZI38" s="44"/>
      <c r="BZJ38" s="44"/>
      <c r="BZK38" s="44"/>
      <c r="BZL38" s="44"/>
      <c r="BZM38" s="44"/>
      <c r="BZN38" s="44"/>
      <c r="BZO38" s="44"/>
      <c r="BZP38" s="44"/>
      <c r="BZQ38" s="44"/>
      <c r="BZR38" s="44"/>
      <c r="BZS38" s="44"/>
      <c r="BZT38" s="44"/>
      <c r="BZU38" s="44"/>
      <c r="BZV38" s="44"/>
      <c r="BZW38" s="44"/>
      <c r="BZX38" s="44"/>
      <c r="BZY38" s="44"/>
      <c r="BZZ38" s="44"/>
      <c r="CAA38" s="44"/>
      <c r="CAB38" s="44"/>
      <c r="CAC38" s="44"/>
      <c r="CAD38" s="44"/>
      <c r="CAE38" s="44"/>
      <c r="CAF38" s="44"/>
      <c r="CAG38" s="44"/>
      <c r="CAH38" s="44"/>
      <c r="CAI38" s="44"/>
      <c r="CAJ38" s="44"/>
      <c r="CAK38" s="44"/>
      <c r="CAL38" s="44"/>
      <c r="CAM38" s="44"/>
      <c r="CAN38" s="44"/>
      <c r="CAO38" s="44"/>
      <c r="CAP38" s="44"/>
      <c r="CAQ38" s="44"/>
      <c r="CAR38" s="44"/>
      <c r="CAS38" s="44"/>
      <c r="CAT38" s="44"/>
      <c r="CAU38" s="44"/>
      <c r="CAV38" s="44"/>
      <c r="CAW38" s="44"/>
      <c r="CAX38" s="44"/>
      <c r="CAY38" s="44"/>
      <c r="CAZ38" s="44"/>
      <c r="CBA38" s="44"/>
      <c r="CBB38" s="44"/>
      <c r="CBC38" s="44"/>
      <c r="CBD38" s="44"/>
      <c r="CBE38" s="44"/>
      <c r="CBF38" s="44"/>
      <c r="CBG38" s="44"/>
      <c r="CBH38" s="44"/>
      <c r="CBI38" s="44"/>
      <c r="CBJ38" s="44"/>
      <c r="CBK38" s="44"/>
      <c r="CBL38" s="44"/>
      <c r="CBM38" s="44"/>
      <c r="CBN38" s="44"/>
      <c r="CBO38" s="44"/>
      <c r="CBP38" s="44"/>
      <c r="CBQ38" s="44"/>
      <c r="CBR38" s="44"/>
      <c r="CBS38" s="44"/>
      <c r="CBT38" s="44"/>
      <c r="CBU38" s="44"/>
      <c r="CBV38" s="44"/>
      <c r="CBW38" s="44"/>
      <c r="CBX38" s="44"/>
      <c r="CBY38" s="44"/>
      <c r="CBZ38" s="44"/>
      <c r="CCA38" s="47"/>
    </row>
    <row r="39" s="2" customFormat="1" ht="57" customHeight="1" spans="1:11">
      <c r="A39" s="16">
        <v>35</v>
      </c>
      <c r="B39" s="16" t="s">
        <v>89</v>
      </c>
      <c r="C39" s="16" t="s">
        <v>53</v>
      </c>
      <c r="D39" s="16">
        <v>50</v>
      </c>
      <c r="E39" s="16" t="s">
        <v>16</v>
      </c>
      <c r="F39" s="30" t="s">
        <v>90</v>
      </c>
      <c r="G39" s="30" t="s">
        <v>91</v>
      </c>
      <c r="H39" s="30">
        <v>1</v>
      </c>
      <c r="I39" s="16" t="s">
        <v>92</v>
      </c>
      <c r="J39" s="16" t="s">
        <v>93</v>
      </c>
      <c r="K39" s="45"/>
    </row>
    <row r="40" s="2" customFormat="1" ht="57" customHeight="1" spans="1:11">
      <c r="A40" s="16">
        <v>36</v>
      </c>
      <c r="B40" s="16"/>
      <c r="C40" s="16"/>
      <c r="D40" s="16"/>
      <c r="E40" s="16"/>
      <c r="F40" s="30" t="s">
        <v>94</v>
      </c>
      <c r="G40" s="30" t="s">
        <v>91</v>
      </c>
      <c r="H40" s="30">
        <v>1</v>
      </c>
      <c r="I40" s="16"/>
      <c r="J40" s="16"/>
      <c r="K40" s="45"/>
    </row>
    <row r="41" s="2" customFormat="1" ht="98" customHeight="1" spans="1:11">
      <c r="A41" s="16">
        <v>37</v>
      </c>
      <c r="B41" s="16" t="s">
        <v>95</v>
      </c>
      <c r="C41" s="16" t="s">
        <v>15</v>
      </c>
      <c r="D41" s="16">
        <v>50</v>
      </c>
      <c r="E41" s="16" t="s">
        <v>16</v>
      </c>
      <c r="F41" s="16" t="s">
        <v>96</v>
      </c>
      <c r="G41" s="33" t="s">
        <v>18</v>
      </c>
      <c r="H41" s="21">
        <v>1</v>
      </c>
      <c r="I41" s="16" t="s">
        <v>97</v>
      </c>
      <c r="J41" s="16" t="s">
        <v>98</v>
      </c>
      <c r="K41" s="16"/>
    </row>
    <row r="42" s="2" customFormat="1" ht="57" customHeight="1" spans="1:11">
      <c r="A42" s="16">
        <v>38</v>
      </c>
      <c r="B42" s="23" t="s">
        <v>99</v>
      </c>
      <c r="C42" s="16" t="s">
        <v>53</v>
      </c>
      <c r="D42" s="16" t="s">
        <v>100</v>
      </c>
      <c r="E42" s="16" t="s">
        <v>16</v>
      </c>
      <c r="F42" s="21" t="s">
        <v>101</v>
      </c>
      <c r="G42" s="16" t="s">
        <v>102</v>
      </c>
      <c r="H42" s="21">
        <v>1</v>
      </c>
      <c r="I42" s="16" t="s">
        <v>103</v>
      </c>
      <c r="J42" s="23" t="s">
        <v>104</v>
      </c>
      <c r="K42" s="46"/>
    </row>
    <row r="78" ht="19" customHeight="1"/>
    <row r="79" ht="20" customHeight="1"/>
    <row r="80" ht="175" customHeight="1"/>
    <row r="82" spans="1:9">
      <c r="A82" s="48"/>
      <c r="C82" s="48"/>
      <c r="D82" s="48"/>
      <c r="E82" s="48"/>
      <c r="I82" s="48"/>
    </row>
  </sheetData>
  <autoFilter ref="A4:CCA42">
    <extLst/>
  </autoFilter>
  <mergeCells count="40">
    <mergeCell ref="A1:K1"/>
    <mergeCell ref="A2:K2"/>
    <mergeCell ref="A3:K3"/>
    <mergeCell ref="A82:K82"/>
    <mergeCell ref="B5:B12"/>
    <mergeCell ref="B13:B14"/>
    <mergeCell ref="B15:B26"/>
    <mergeCell ref="B28:B32"/>
    <mergeCell ref="B34:B37"/>
    <mergeCell ref="B39:B40"/>
    <mergeCell ref="C5:C12"/>
    <mergeCell ref="C13:C14"/>
    <mergeCell ref="C15:C26"/>
    <mergeCell ref="C28:C32"/>
    <mergeCell ref="C34:C37"/>
    <mergeCell ref="C39:C40"/>
    <mergeCell ref="D5:D12"/>
    <mergeCell ref="D13:D14"/>
    <mergeCell ref="D15:D26"/>
    <mergeCell ref="D28:D32"/>
    <mergeCell ref="D34:D37"/>
    <mergeCell ref="D39:D40"/>
    <mergeCell ref="E5:E12"/>
    <mergeCell ref="E13:E14"/>
    <mergeCell ref="E15:E26"/>
    <mergeCell ref="E28:E32"/>
    <mergeCell ref="E34:E37"/>
    <mergeCell ref="E39:E40"/>
    <mergeCell ref="I5:I12"/>
    <mergeCell ref="I13:I14"/>
    <mergeCell ref="I15:I26"/>
    <mergeCell ref="I28:I32"/>
    <mergeCell ref="I34:I37"/>
    <mergeCell ref="I39:I40"/>
    <mergeCell ref="J5:J12"/>
    <mergeCell ref="J13:J14"/>
    <mergeCell ref="J15:J26"/>
    <mergeCell ref="J28:J32"/>
    <mergeCell ref="J34:J37"/>
    <mergeCell ref="J39:J40"/>
  </mergeCells>
  <conditionalFormatting sqref="A2">
    <cfRule type="containsBlanks" dxfId="0" priority="1">
      <formula>LEN(TRIM(A2))=0</formula>
    </cfRule>
  </conditionalFormatting>
  <conditionalFormatting sqref="A3">
    <cfRule type="duplicateValues" dxfId="1" priority="2"/>
  </conditionalFormatting>
  <conditionalFormatting sqref="B15">
    <cfRule type="duplicateValues" dxfId="1" priority="22"/>
  </conditionalFormatting>
  <conditionalFormatting sqref="B27">
    <cfRule type="duplicateValues" dxfId="1" priority="21"/>
  </conditionalFormatting>
  <conditionalFormatting sqref="F33:H33">
    <cfRule type="containsBlanks" dxfId="0" priority="203">
      <formula>LEN(TRIM(F33))=0</formula>
    </cfRule>
  </conditionalFormatting>
  <conditionalFormatting sqref="B41">
    <cfRule type="duplicateValues" dxfId="1" priority="15"/>
  </conditionalFormatting>
  <conditionalFormatting sqref="A5:A42">
    <cfRule type="containsBlanks" dxfId="0" priority="225">
      <formula>LEN(TRIM(A5))=0</formula>
    </cfRule>
  </conditionalFormatting>
  <conditionalFormatting sqref="F15:F26">
    <cfRule type="containsBlanks" dxfId="0" priority="220">
      <formula>LEN(TRIM(F15))=0</formula>
    </cfRule>
  </conditionalFormatting>
  <conditionalFormatting sqref="H15:H26">
    <cfRule type="containsBlanks" dxfId="0" priority="221">
      <formula>LEN(TRIM(H15))=0</formula>
    </cfRule>
  </conditionalFormatting>
  <conditionalFormatting sqref="A1 A4">
    <cfRule type="containsBlanks" dxfId="0" priority="228">
      <formula>LEN(TRIM(A1))=0</formula>
    </cfRule>
  </conditionalFormatting>
  <conditionalFormatting sqref="B4:C4 F4:J4">
    <cfRule type="containsBlanks" dxfId="0" priority="229">
      <formula>LEN(TRIM(B4))=0</formula>
    </cfRule>
  </conditionalFormatting>
  <conditionalFormatting sqref="F27 H27">
    <cfRule type="containsBlanks" dxfId="0" priority="101">
      <formula>LEN(TRIM(F27))=0</formula>
    </cfRule>
  </conditionalFormatting>
  <conditionalFormatting sqref="F28:H32 F38 H38">
    <cfRule type="containsBlanks" dxfId="0" priority="204">
      <formula>LEN(TRIM(F28))=0</formula>
    </cfRule>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251" sqref="A251:M252"/>
    </sheetView>
  </sheetViews>
  <sheetFormatPr defaultColWidth="8.89166666666667"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麦晓君</cp:lastModifiedBy>
  <dcterms:created xsi:type="dcterms:W3CDTF">2022-12-17T23:01:00Z</dcterms:created>
  <dcterms:modified xsi:type="dcterms:W3CDTF">2023-12-26T16:09:38Z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F1D5D0AAF64B417785C4BC06302DD9B8_13</vt:lpwstr>
  </property>
  <property fmtid="{D5CDD505-2E9C-101B-9397-08002B2CF9AE}" pid="3" name="KSOProductBuildVer">
    <vt:lpwstr>2052-11.8.2.11806</vt:lpwstr>
  </property>
</Properties>
</file>