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Sheet1!$A$4:$CCA$41</definedName>
  </definedNames>
  <calcPr calcId="144525"/>
</workbook>
</file>

<file path=xl/sharedStrings.xml><?xml version="1.0" encoding="utf-8"?>
<sst xmlns="http://schemas.openxmlformats.org/spreadsheetml/2006/main" count="169" uniqueCount="123">
  <si>
    <t>大鹏新区2023-2024年度企业招聘岗位信息第44期（20241029-20241104）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</si>
  <si>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   </t>
  </si>
  <si>
    <t>制造业类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</si>
  <si>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</si>
  <si>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</si>
  <si>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</si>
  <si>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</si>
  <si>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</si>
  <si>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</si>
  <si>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</si>
  <si>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</si>
  <si>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</si>
  <si>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</si>
  <si>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</si>
  <si>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深圳中兴新材技术股份有限公司</t>
  </si>
  <si>
    <t>大鹏</t>
  </si>
  <si>
    <t>民营企业</t>
  </si>
  <si>
    <t>操作员</t>
  </si>
  <si>
    <t>6000-7000元/月</t>
  </si>
  <si>
    <t>若干</t>
  </si>
  <si>
    <t xml:space="preserve"> 胡女士                                             13613081578</t>
  </si>
  <si>
    <t>深圳市大鹏新区同富工业区滨海二路8号中兴新材</t>
  </si>
  <si>
    <t>深圳市优贝特科技有限公司</t>
  </si>
  <si>
    <t>葵涌</t>
  </si>
  <si>
    <t>营销部-销售专员</t>
  </si>
  <si>
    <t>薪资面议</t>
  </si>
  <si>
    <t>梅女士                                              17727827679</t>
  </si>
  <si>
    <t>深圳市大鹏新区葵涌街道银葵路16号君轩工业园G栋五楼</t>
  </si>
  <si>
    <t>营销部-ebay运营专员</t>
  </si>
  <si>
    <t>营销部-外贸业务员</t>
  </si>
  <si>
    <t>生产部-操作工</t>
  </si>
  <si>
    <t>品质部-售后工程师助理</t>
  </si>
  <si>
    <t>研发部-结构工程师</t>
  </si>
  <si>
    <t>深圳明飞汽车零部件有限公司</t>
  </si>
  <si>
    <t>20-30</t>
  </si>
  <si>
    <t>装配工</t>
  </si>
  <si>
    <t>马小姐                                              15938063209</t>
  </si>
  <si>
    <t>深圳市大鹏新区葵涌街道土洋社区洋业一巷 5 号</t>
  </si>
  <si>
    <t>耀辉眼镜（深圳）有限公司</t>
  </si>
  <si>
    <t>50-99</t>
  </si>
  <si>
    <t>车房组长</t>
  </si>
  <si>
    <t>6500-7500元/月</t>
  </si>
  <si>
    <t xml:space="preserve"> 张小姐                                                           15112406904                                                   戴先生                                                               13823330420</t>
  </si>
  <si>
    <t>深圳市大鹏新区葵涌街道高源社区金业大道又荣工业园</t>
  </si>
  <si>
    <t>打磨QC</t>
  </si>
  <si>
    <t>6500元/月</t>
  </si>
  <si>
    <t>胶架做板师傅</t>
  </si>
  <si>
    <t>7500元/月</t>
  </si>
  <si>
    <t>钉胶组长</t>
  </si>
  <si>
    <t>5500-6000元/月</t>
  </si>
  <si>
    <t>钉胶师傅</t>
  </si>
  <si>
    <t>研发绘图</t>
  </si>
  <si>
    <t>普工</t>
  </si>
  <si>
    <t>2360元/月</t>
  </si>
  <si>
    <t>多名</t>
  </si>
  <si>
    <t>深圳市隆源技术开发有限公司</t>
  </si>
  <si>
    <t xml:space="preserve">150-300 </t>
  </si>
  <si>
    <t>机械装配技工</t>
  </si>
  <si>
    <t>4000-4500元/月</t>
  </si>
  <si>
    <t>王小姐                                              18926476287                                13537849243</t>
  </si>
  <si>
    <t>深圳市大鹏新区大鹏街道佳兆业商住区2栋A单元2楼301</t>
  </si>
  <si>
    <t>深圳鸿艺金银首饰有限公司</t>
  </si>
  <si>
    <t>钳工</t>
  </si>
  <si>
    <t xml:space="preserve"> 翟小姐                                               13714226073</t>
  </si>
  <si>
    <t>深圳市大鹏新区葵涌街道金业大道知己工业园A2栋三楼（靠电梯）</t>
  </si>
  <si>
    <t>五金模具师傅</t>
  </si>
  <si>
    <t>丰达玩具（深圳）有限公司</t>
  </si>
  <si>
    <t>搬运工</t>
  </si>
  <si>
    <t xml:space="preserve">官小姐                                                           0755-84202886
</t>
  </si>
  <si>
    <t>深圳市大鹏新区葵涌街道屯围路47号</t>
  </si>
  <si>
    <t>必佳科技（深圳）有限公司</t>
  </si>
  <si>
    <t>/</t>
  </si>
  <si>
    <t>生产领班</t>
  </si>
  <si>
    <t>6000-8000元/月</t>
  </si>
  <si>
    <t>张小姐                                                           0755-61295842                             15323835259</t>
  </si>
  <si>
    <t>深圳市大鹏新区葵涌街道葵新社区金业大道96号东明高新产业园一期A栋</t>
  </si>
  <si>
    <t>生产主管</t>
  </si>
  <si>
    <t>7000-9000元/月</t>
  </si>
  <si>
    <t>跟单文员</t>
  </si>
  <si>
    <t>5500-6500元/月</t>
  </si>
  <si>
    <t>品质文员</t>
  </si>
  <si>
    <t>5000-6000元/月</t>
  </si>
  <si>
    <t>材料工程师</t>
  </si>
  <si>
    <t>火花机技术员</t>
  </si>
  <si>
    <t>8000-10000元/月</t>
  </si>
  <si>
    <t>QC</t>
  </si>
  <si>
    <t>4000-7000元/月</t>
  </si>
  <si>
    <t>4000-6000元/月</t>
  </si>
  <si>
    <t>焊工</t>
  </si>
  <si>
    <t>铣床技术员</t>
  </si>
  <si>
    <t>8000-9000元/月</t>
  </si>
  <si>
    <t>深圳奇缘新材料科技有限公司</t>
  </si>
  <si>
    <t>50-100</t>
  </si>
  <si>
    <t>生产与销售</t>
  </si>
  <si>
    <t>5500-5800元/月</t>
  </si>
  <si>
    <t>严先生                                            15863961116</t>
  </si>
  <si>
    <t>深圳市大鹏新区葵涌街道高源社区金葵东路北15号高圳头工业区C栋201</t>
  </si>
  <si>
    <t>深圳比亚迪股份有限公司</t>
  </si>
  <si>
    <t>电子厂普工</t>
  </si>
  <si>
    <t>5500-7000元/月</t>
  </si>
  <si>
    <t>孙女士                                           13528828641</t>
  </si>
  <si>
    <t>深圳市大鹏新区葵涌街道延安路1号</t>
  </si>
  <si>
    <t>葵涌比亚迪 九部</t>
  </si>
  <si>
    <t>200-1000</t>
  </si>
  <si>
    <t>临时工</t>
  </si>
  <si>
    <t>胡先生                                          18169986916</t>
  </si>
  <si>
    <t>深圳市晶峰晶体科技有限公司</t>
  </si>
  <si>
    <t>电子操作员</t>
  </si>
  <si>
    <t>4500-5200元/月</t>
  </si>
  <si>
    <t xml:space="preserve">李先生                                                13714198315 </t>
  </si>
  <si>
    <t>深圳市大鹏新区大鹏街道迎宾路116号</t>
  </si>
  <si>
    <t>深圳马歇尔汽车电器有限公司</t>
  </si>
  <si>
    <t>焊锡操作工</t>
  </si>
  <si>
    <t>4500-6000元/月</t>
  </si>
  <si>
    <t>郭先生                                                   18923823966</t>
  </si>
  <si>
    <t>深圳市大鹏新区大鹏街道布新社区葵南路20号</t>
  </si>
  <si>
    <t>华清研磨技术（深圳）有限公司</t>
  </si>
  <si>
    <t>小微</t>
  </si>
  <si>
    <t>外贸跟单员</t>
  </si>
  <si>
    <t>招聘热线                                                  13729672903</t>
  </si>
  <si>
    <t>深圳市大鹏新区葵涌街道三溪社区新北路15号</t>
  </si>
  <si>
    <t>品管</t>
  </si>
  <si>
    <t>仓管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</si>
</sst>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theme="4" tint="-0.25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workbookViewId="0">
      <pane ySplit="4" topLeftCell="A11" activePane="bottomLeft" state="frozen"/>
      <selection/>
      <selection pane="bottomLeft" activeCell="F15" sqref="F15"/>
    </sheetView>
  </sheetViews>
  <sheetFormatPr defaultColWidth="9" defaultRowHeight="12.75"/>
  <cols>
    <col min="1" max="1" width="9.58333333333333" style="5" customWidth="1"/>
    <col min="2" max="2" width="11.1" style="6" customWidth="1"/>
    <col min="3" max="3" width="12.1416666666667" style="5" customWidth="1"/>
    <col min="4" max="4" width="10.225" style="4" customWidth="1"/>
    <col min="5" max="5" width="11.85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4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38"/>
      <c r="G1" s="39"/>
      <c r="H1" s="40"/>
      <c r="I1" s="11"/>
      <c r="J1" s="50"/>
      <c r="K1" s="51"/>
    </row>
    <row r="2" s="1" customFormat="1" ht="49" customHeight="1" spans="1:11">
      <c r="A2" s="15" t="s">
        <v>1</v>
      </c>
      <c r="B2" s="16"/>
      <c r="C2" s="15"/>
      <c r="D2" s="15"/>
      <c r="E2" s="15"/>
      <c r="F2" s="15"/>
      <c r="G2" s="41"/>
      <c r="H2" s="15"/>
      <c r="I2" s="15"/>
      <c r="J2" s="15"/>
      <c r="K2" s="41"/>
    </row>
    <row r="3" s="1" customFormat="1" ht="27" customHeight="1" spans="1:11">
      <c r="A3" s="17" t="s">
        <v>2</v>
      </c>
      <c r="B3" s="17"/>
      <c r="C3" s="17"/>
      <c r="D3" s="17"/>
      <c r="E3" s="17"/>
      <c r="F3" s="42"/>
      <c r="G3" s="43"/>
      <c r="H3" s="43"/>
      <c r="I3" s="17"/>
      <c r="J3" s="17"/>
      <c r="K3" s="17"/>
    </row>
    <row r="4" s="2" customFormat="1" ht="27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44" t="s">
        <v>8</v>
      </c>
      <c r="G4" s="44" t="s">
        <v>9</v>
      </c>
      <c r="H4" s="44" t="s">
        <v>10</v>
      </c>
      <c r="I4" s="18" t="s">
        <v>11</v>
      </c>
      <c r="J4" s="18" t="s">
        <v>12</v>
      </c>
      <c r="K4" s="18" t="s">
        <v>13</v>
      </c>
    </row>
    <row r="5" s="3" customFormat="1" ht="74" customHeight="1" spans="1:13">
      <c r="A5" s="19">
        <v>1</v>
      </c>
      <c r="B5" s="20" t="s">
        <v>14</v>
      </c>
      <c r="C5" s="21" t="s">
        <v>15</v>
      </c>
      <c r="D5" s="21">
        <v>300</v>
      </c>
      <c r="E5" s="21" t="s">
        <v>16</v>
      </c>
      <c r="F5" s="19" t="s">
        <v>17</v>
      </c>
      <c r="G5" s="45" t="s">
        <v>18</v>
      </c>
      <c r="H5" s="45" t="s">
        <v>19</v>
      </c>
      <c r="I5" s="21" t="s">
        <v>20</v>
      </c>
      <c r="J5" s="21" t="s">
        <v>21</v>
      </c>
      <c r="K5" s="52"/>
      <c r="L5" s="1"/>
      <c r="M5" s="1"/>
    </row>
    <row r="6" s="4" customFormat="1" ht="74" customHeight="1" spans="1:12">
      <c r="A6" s="19">
        <v>2</v>
      </c>
      <c r="B6" s="20" t="s">
        <v>22</v>
      </c>
      <c r="C6" s="22" t="s">
        <v>23</v>
      </c>
      <c r="D6" s="22">
        <v>157</v>
      </c>
      <c r="E6" s="22" t="s">
        <v>16</v>
      </c>
      <c r="F6" s="30" t="s">
        <v>24</v>
      </c>
      <c r="G6" s="19" t="s">
        <v>25</v>
      </c>
      <c r="H6" s="46">
        <v>3</v>
      </c>
      <c r="I6" s="22" t="s">
        <v>26</v>
      </c>
      <c r="J6" s="22" t="s">
        <v>27</v>
      </c>
      <c r="K6" s="53"/>
      <c r="L6" s="54"/>
    </row>
    <row r="7" s="4" customFormat="1" ht="74" customHeight="1" spans="1:12">
      <c r="A7" s="19">
        <v>3</v>
      </c>
      <c r="B7" s="23"/>
      <c r="C7" s="22"/>
      <c r="D7" s="22"/>
      <c r="E7" s="22"/>
      <c r="F7" s="30" t="s">
        <v>28</v>
      </c>
      <c r="G7" s="19" t="s">
        <v>25</v>
      </c>
      <c r="H7" s="46">
        <v>1</v>
      </c>
      <c r="I7" s="22"/>
      <c r="J7" s="22"/>
      <c r="K7" s="53"/>
      <c r="L7" s="54"/>
    </row>
    <row r="8" s="4" customFormat="1" ht="74" customHeight="1" spans="1:12">
      <c r="A8" s="19">
        <v>4</v>
      </c>
      <c r="B8" s="20"/>
      <c r="C8" s="22"/>
      <c r="D8" s="22"/>
      <c r="E8" s="22"/>
      <c r="F8" s="30" t="s">
        <v>29</v>
      </c>
      <c r="G8" s="19" t="s">
        <v>25</v>
      </c>
      <c r="H8" s="46">
        <v>2</v>
      </c>
      <c r="I8" s="22"/>
      <c r="J8" s="22"/>
      <c r="K8" s="53"/>
      <c r="L8" s="54"/>
    </row>
    <row r="9" s="4" customFormat="1" ht="74" customHeight="1" spans="1:12">
      <c r="A9" s="19">
        <v>5</v>
      </c>
      <c r="B9" s="23"/>
      <c r="C9" s="22"/>
      <c r="D9" s="22"/>
      <c r="E9" s="22"/>
      <c r="F9" s="30" t="s">
        <v>30</v>
      </c>
      <c r="G9" s="19" t="s">
        <v>25</v>
      </c>
      <c r="H9" s="46">
        <v>30</v>
      </c>
      <c r="I9" s="22"/>
      <c r="J9" s="22"/>
      <c r="K9" s="53"/>
      <c r="L9" s="54"/>
    </row>
    <row r="10" s="4" customFormat="1" ht="74" customHeight="1" spans="1:12">
      <c r="A10" s="19">
        <v>6</v>
      </c>
      <c r="B10" s="20"/>
      <c r="C10" s="22"/>
      <c r="D10" s="22"/>
      <c r="E10" s="22"/>
      <c r="F10" s="30" t="s">
        <v>31</v>
      </c>
      <c r="G10" s="19" t="s">
        <v>25</v>
      </c>
      <c r="H10" s="46">
        <v>1</v>
      </c>
      <c r="I10" s="22"/>
      <c r="J10" s="22"/>
      <c r="K10" s="53"/>
      <c r="L10" s="54"/>
    </row>
    <row r="11" s="4" customFormat="1" ht="74" customHeight="1" spans="1:12">
      <c r="A11" s="19">
        <v>7</v>
      </c>
      <c r="B11" s="20"/>
      <c r="C11" s="22"/>
      <c r="D11" s="22"/>
      <c r="E11" s="22"/>
      <c r="F11" s="30" t="s">
        <v>32</v>
      </c>
      <c r="G11" s="19" t="s">
        <v>25</v>
      </c>
      <c r="H11" s="46">
        <v>2</v>
      </c>
      <c r="I11" s="22"/>
      <c r="J11" s="22"/>
      <c r="K11" s="53"/>
      <c r="L11" s="54"/>
    </row>
    <row r="12" s="4" customFormat="1" ht="74" customHeight="1" spans="1:11">
      <c r="A12" s="19">
        <v>8</v>
      </c>
      <c r="B12" s="24" t="s">
        <v>33</v>
      </c>
      <c r="C12" s="25" t="s">
        <v>23</v>
      </c>
      <c r="D12" s="26" t="s">
        <v>34</v>
      </c>
      <c r="E12" s="25" t="s">
        <v>16</v>
      </c>
      <c r="F12" s="19" t="s">
        <v>35</v>
      </c>
      <c r="G12" s="19" t="s">
        <v>18</v>
      </c>
      <c r="H12" s="45">
        <v>1</v>
      </c>
      <c r="I12" s="19" t="s">
        <v>36</v>
      </c>
      <c r="J12" s="19" t="s">
        <v>37</v>
      </c>
      <c r="K12" s="45"/>
    </row>
    <row r="13" s="4" customFormat="1" ht="74" customHeight="1" spans="1:11">
      <c r="A13" s="19">
        <v>9</v>
      </c>
      <c r="B13" s="27" t="s">
        <v>38</v>
      </c>
      <c r="C13" s="21" t="s">
        <v>23</v>
      </c>
      <c r="D13" s="21" t="s">
        <v>39</v>
      </c>
      <c r="E13" s="21" t="s">
        <v>16</v>
      </c>
      <c r="F13" s="30" t="s">
        <v>40</v>
      </c>
      <c r="G13" s="30" t="s">
        <v>41</v>
      </c>
      <c r="H13" s="47">
        <v>1</v>
      </c>
      <c r="I13" s="4" t="s">
        <v>42</v>
      </c>
      <c r="J13" s="21" t="s">
        <v>43</v>
      </c>
      <c r="K13" s="53"/>
    </row>
    <row r="14" s="1" customFormat="1" ht="74" customHeight="1" spans="1:11">
      <c r="A14" s="19">
        <v>10</v>
      </c>
      <c r="B14" s="27"/>
      <c r="C14" s="28"/>
      <c r="D14" s="28"/>
      <c r="E14" s="28"/>
      <c r="F14" s="30" t="s">
        <v>44</v>
      </c>
      <c r="G14" s="47" t="s">
        <v>45</v>
      </c>
      <c r="H14" s="47">
        <v>3</v>
      </c>
      <c r="I14" s="4"/>
      <c r="J14" s="28"/>
      <c r="K14" s="53"/>
    </row>
    <row r="15" s="1" customFormat="1" ht="74" customHeight="1" spans="1:11">
      <c r="A15" s="19">
        <v>11</v>
      </c>
      <c r="B15" s="27"/>
      <c r="C15" s="28"/>
      <c r="D15" s="28"/>
      <c r="E15" s="28"/>
      <c r="F15" s="30" t="s">
        <v>46</v>
      </c>
      <c r="G15" s="47" t="s">
        <v>47</v>
      </c>
      <c r="H15" s="47">
        <v>1</v>
      </c>
      <c r="I15" s="4"/>
      <c r="J15" s="28"/>
      <c r="K15" s="53"/>
    </row>
    <row r="16" s="1" customFormat="1" ht="74" customHeight="1" spans="1:11">
      <c r="A16" s="19">
        <v>12</v>
      </c>
      <c r="B16" s="20"/>
      <c r="C16" s="28"/>
      <c r="D16" s="28"/>
      <c r="E16" s="28"/>
      <c r="F16" s="30" t="s">
        <v>48</v>
      </c>
      <c r="G16" s="47" t="s">
        <v>49</v>
      </c>
      <c r="H16" s="47">
        <v>2</v>
      </c>
      <c r="I16" s="4"/>
      <c r="J16" s="28"/>
      <c r="K16" s="53"/>
    </row>
    <row r="17" s="1" customFormat="1" ht="74" customHeight="1" spans="1:11">
      <c r="A17" s="19">
        <v>13</v>
      </c>
      <c r="B17" s="20"/>
      <c r="C17" s="28"/>
      <c r="D17" s="28"/>
      <c r="E17" s="28"/>
      <c r="F17" s="30" t="s">
        <v>50</v>
      </c>
      <c r="G17" s="47" t="s">
        <v>25</v>
      </c>
      <c r="H17" s="47">
        <v>2</v>
      </c>
      <c r="I17" s="4"/>
      <c r="J17" s="28"/>
      <c r="K17" s="53"/>
    </row>
    <row r="18" s="1" customFormat="1" ht="74" customHeight="1" spans="1:11">
      <c r="A18" s="19">
        <v>14</v>
      </c>
      <c r="B18" s="20"/>
      <c r="C18" s="28"/>
      <c r="D18" s="28"/>
      <c r="E18" s="28"/>
      <c r="F18" s="30" t="s">
        <v>51</v>
      </c>
      <c r="G18" s="47" t="s">
        <v>25</v>
      </c>
      <c r="H18" s="47">
        <v>1</v>
      </c>
      <c r="I18" s="4"/>
      <c r="J18" s="28"/>
      <c r="K18" s="53"/>
    </row>
    <row r="19" s="1" customFormat="1" ht="74" customHeight="1" spans="1:11">
      <c r="A19" s="19">
        <v>15</v>
      </c>
      <c r="B19" s="20"/>
      <c r="C19" s="28"/>
      <c r="D19" s="28"/>
      <c r="E19" s="28"/>
      <c r="F19" s="30" t="s">
        <v>52</v>
      </c>
      <c r="G19" s="47" t="s">
        <v>53</v>
      </c>
      <c r="H19" s="47" t="s">
        <v>54</v>
      </c>
      <c r="I19" s="4"/>
      <c r="J19" s="28"/>
      <c r="K19" s="53"/>
    </row>
    <row r="20" s="1" customFormat="1" ht="74" customHeight="1" spans="1:11">
      <c r="A20" s="19">
        <v>16</v>
      </c>
      <c r="B20" s="24" t="s">
        <v>55</v>
      </c>
      <c r="C20" s="19" t="s">
        <v>15</v>
      </c>
      <c r="D20" s="19" t="s">
        <v>56</v>
      </c>
      <c r="E20" s="19" t="s">
        <v>16</v>
      </c>
      <c r="F20" s="30" t="s">
        <v>57</v>
      </c>
      <c r="G20" s="30" t="s">
        <v>58</v>
      </c>
      <c r="H20" s="30">
        <v>5</v>
      </c>
      <c r="I20" s="19" t="s">
        <v>59</v>
      </c>
      <c r="J20" s="19" t="s">
        <v>60</v>
      </c>
      <c r="K20" s="55"/>
    </row>
    <row r="21" s="1" customFormat="1" ht="74" customHeight="1" spans="1:11">
      <c r="A21" s="19">
        <v>17</v>
      </c>
      <c r="B21" s="20" t="s">
        <v>61</v>
      </c>
      <c r="C21" s="19" t="s">
        <v>23</v>
      </c>
      <c r="D21" s="19">
        <v>45</v>
      </c>
      <c r="E21" s="19" t="s">
        <v>16</v>
      </c>
      <c r="F21" s="19" t="s">
        <v>62</v>
      </c>
      <c r="G21" s="19" t="s">
        <v>25</v>
      </c>
      <c r="H21" s="19">
        <v>1</v>
      </c>
      <c r="I21" s="19" t="s">
        <v>63</v>
      </c>
      <c r="J21" s="19" t="s">
        <v>64</v>
      </c>
      <c r="K21" s="53"/>
    </row>
    <row r="22" s="4" customFormat="1" ht="74" customHeight="1" spans="1:11">
      <c r="A22" s="19">
        <v>18</v>
      </c>
      <c r="B22" s="20"/>
      <c r="C22" s="19"/>
      <c r="D22" s="19"/>
      <c r="E22" s="19"/>
      <c r="F22" s="19" t="s">
        <v>65</v>
      </c>
      <c r="G22" s="19" t="s">
        <v>25</v>
      </c>
      <c r="H22" s="45">
        <v>1</v>
      </c>
      <c r="I22" s="19"/>
      <c r="J22" s="19"/>
      <c r="K22" s="53"/>
    </row>
    <row r="23" s="4" customFormat="1" ht="74" customHeight="1" spans="1:11">
      <c r="A23" s="19">
        <v>19</v>
      </c>
      <c r="B23" s="20" t="s">
        <v>66</v>
      </c>
      <c r="C23" s="19" t="s">
        <v>23</v>
      </c>
      <c r="D23" s="19">
        <v>50</v>
      </c>
      <c r="E23" s="19" t="s">
        <v>16</v>
      </c>
      <c r="F23" s="19" t="s">
        <v>67</v>
      </c>
      <c r="G23" s="19" t="s">
        <v>25</v>
      </c>
      <c r="H23" s="45">
        <v>1</v>
      </c>
      <c r="I23" s="19" t="s">
        <v>68</v>
      </c>
      <c r="J23" s="19" t="s">
        <v>69</v>
      </c>
      <c r="K23" s="19"/>
    </row>
    <row r="24" s="4" customFormat="1" ht="74" customHeight="1" spans="1:11">
      <c r="A24" s="19">
        <v>20</v>
      </c>
      <c r="B24" s="29" t="s">
        <v>70</v>
      </c>
      <c r="C24" s="19" t="s">
        <v>23</v>
      </c>
      <c r="D24" s="30" t="s">
        <v>71</v>
      </c>
      <c r="E24" s="47" t="s">
        <v>16</v>
      </c>
      <c r="F24" s="30" t="s">
        <v>72</v>
      </c>
      <c r="G24" s="47" t="s">
        <v>73</v>
      </c>
      <c r="H24" s="47">
        <v>2</v>
      </c>
      <c r="I24" s="34" t="s">
        <v>74</v>
      </c>
      <c r="J24" s="30" t="s">
        <v>75</v>
      </c>
      <c r="K24" s="56"/>
    </row>
    <row r="25" s="4" customFormat="1" ht="74" customHeight="1" spans="1:11">
      <c r="A25" s="19">
        <v>21</v>
      </c>
      <c r="B25" s="29"/>
      <c r="C25" s="19"/>
      <c r="D25" s="30"/>
      <c r="E25" s="47"/>
      <c r="F25" s="30" t="s">
        <v>76</v>
      </c>
      <c r="G25" s="47" t="s">
        <v>77</v>
      </c>
      <c r="H25" s="47">
        <v>2</v>
      </c>
      <c r="I25" s="57"/>
      <c r="J25" s="30"/>
      <c r="K25" s="56"/>
    </row>
    <row r="26" s="4" customFormat="1" ht="74" customHeight="1" spans="1:11">
      <c r="A26" s="19">
        <v>22</v>
      </c>
      <c r="B26" s="29"/>
      <c r="C26" s="19"/>
      <c r="D26" s="30"/>
      <c r="E26" s="47"/>
      <c r="F26" s="30" t="s">
        <v>78</v>
      </c>
      <c r="G26" s="30" t="s">
        <v>79</v>
      </c>
      <c r="H26" s="47">
        <v>1</v>
      </c>
      <c r="I26" s="57"/>
      <c r="J26" s="30"/>
      <c r="K26" s="56"/>
    </row>
    <row r="27" s="4" customFormat="1" ht="74" customHeight="1" spans="1:11">
      <c r="A27" s="19">
        <v>23</v>
      </c>
      <c r="B27" s="29"/>
      <c r="C27" s="19"/>
      <c r="D27" s="30"/>
      <c r="E27" s="47"/>
      <c r="F27" s="30" t="s">
        <v>80</v>
      </c>
      <c r="G27" s="30" t="s">
        <v>81</v>
      </c>
      <c r="H27" s="47">
        <v>1</v>
      </c>
      <c r="I27" s="57"/>
      <c r="J27" s="30"/>
      <c r="K27" s="56"/>
    </row>
    <row r="28" s="4" customFormat="1" ht="74" customHeight="1" spans="1:11">
      <c r="A28" s="19">
        <v>24</v>
      </c>
      <c r="B28" s="29"/>
      <c r="C28" s="19"/>
      <c r="D28" s="30"/>
      <c r="E28" s="47"/>
      <c r="F28" s="30" t="s">
        <v>82</v>
      </c>
      <c r="G28" s="30" t="s">
        <v>73</v>
      </c>
      <c r="H28" s="47">
        <v>1</v>
      </c>
      <c r="I28" s="57"/>
      <c r="J28" s="30"/>
      <c r="K28" s="56"/>
    </row>
    <row r="29" s="4" customFormat="1" ht="74" customHeight="1" spans="1:11">
      <c r="A29" s="19">
        <v>25</v>
      </c>
      <c r="B29" s="29"/>
      <c r="C29" s="19"/>
      <c r="D29" s="30"/>
      <c r="E29" s="47"/>
      <c r="F29" s="30" t="s">
        <v>83</v>
      </c>
      <c r="G29" s="47" t="s">
        <v>84</v>
      </c>
      <c r="H29" s="47">
        <v>1</v>
      </c>
      <c r="I29" s="57"/>
      <c r="J29" s="30"/>
      <c r="K29" s="56"/>
    </row>
    <row r="30" s="4" customFormat="1" ht="74" customHeight="1" spans="1:11">
      <c r="A30" s="19">
        <v>26</v>
      </c>
      <c r="B30" s="29"/>
      <c r="C30" s="19"/>
      <c r="D30" s="30"/>
      <c r="E30" s="47"/>
      <c r="F30" s="30" t="s">
        <v>85</v>
      </c>
      <c r="G30" s="47" t="s">
        <v>86</v>
      </c>
      <c r="H30" s="47">
        <v>2</v>
      </c>
      <c r="I30" s="57"/>
      <c r="J30" s="30"/>
      <c r="K30" s="58"/>
    </row>
    <row r="31" s="4" customFormat="1" ht="74" customHeight="1" spans="1:11">
      <c r="A31" s="19">
        <v>27</v>
      </c>
      <c r="B31" s="29"/>
      <c r="C31" s="19"/>
      <c r="D31" s="30"/>
      <c r="E31" s="47"/>
      <c r="F31" s="30" t="s">
        <v>52</v>
      </c>
      <c r="G31" s="47" t="s">
        <v>87</v>
      </c>
      <c r="H31" s="47" t="s">
        <v>54</v>
      </c>
      <c r="I31" s="57"/>
      <c r="J31" s="30"/>
      <c r="K31" s="58"/>
    </row>
    <row r="32" s="4" customFormat="1" ht="74" customHeight="1" spans="1:11">
      <c r="A32" s="19">
        <v>28</v>
      </c>
      <c r="B32" s="29"/>
      <c r="C32" s="19"/>
      <c r="D32" s="30"/>
      <c r="E32" s="47"/>
      <c r="F32" s="30" t="s">
        <v>88</v>
      </c>
      <c r="G32" s="30" t="s">
        <v>84</v>
      </c>
      <c r="H32" s="47">
        <v>1</v>
      </c>
      <c r="I32" s="57"/>
      <c r="J32" s="30"/>
      <c r="K32" s="58"/>
    </row>
    <row r="33" s="4" customFormat="1" ht="74" customHeight="1" spans="1:11">
      <c r="A33" s="19">
        <v>29</v>
      </c>
      <c r="B33" s="29"/>
      <c r="C33" s="19"/>
      <c r="D33" s="30"/>
      <c r="E33" s="47"/>
      <c r="F33" s="30" t="s">
        <v>89</v>
      </c>
      <c r="G33" s="30" t="s">
        <v>90</v>
      </c>
      <c r="H33" s="47">
        <v>1</v>
      </c>
      <c r="I33" s="57"/>
      <c r="J33" s="30"/>
      <c r="K33" s="58"/>
    </row>
    <row r="34" s="4" customFormat="1" ht="74" customHeight="1" spans="1:11">
      <c r="A34" s="19">
        <v>30</v>
      </c>
      <c r="B34" s="31" t="s">
        <v>91</v>
      </c>
      <c r="C34" s="32" t="s">
        <v>23</v>
      </c>
      <c r="D34" s="33" t="s">
        <v>92</v>
      </c>
      <c r="E34" s="32" t="s">
        <v>16</v>
      </c>
      <c r="F34" s="30" t="s">
        <v>93</v>
      </c>
      <c r="G34" s="30" t="s">
        <v>94</v>
      </c>
      <c r="H34" s="47">
        <v>1</v>
      </c>
      <c r="I34" s="59" t="s">
        <v>95</v>
      </c>
      <c r="J34" s="60" t="s">
        <v>96</v>
      </c>
      <c r="K34" s="33"/>
    </row>
    <row r="35" s="4" customFormat="1" ht="74" customHeight="1" spans="1:11">
      <c r="A35" s="19">
        <v>31</v>
      </c>
      <c r="B35" s="20" t="s">
        <v>97</v>
      </c>
      <c r="C35" s="30" t="s">
        <v>23</v>
      </c>
      <c r="D35" s="30">
        <v>1000</v>
      </c>
      <c r="E35" s="30" t="s">
        <v>16</v>
      </c>
      <c r="F35" s="30" t="s">
        <v>98</v>
      </c>
      <c r="G35" s="30" t="s">
        <v>99</v>
      </c>
      <c r="H35" s="30" t="s">
        <v>54</v>
      </c>
      <c r="I35" s="34" t="s">
        <v>100</v>
      </c>
      <c r="J35" s="61" t="s">
        <v>101</v>
      </c>
      <c r="K35" s="57"/>
    </row>
    <row r="36" s="4" customFormat="1" ht="74" customHeight="1" spans="1:11">
      <c r="A36" s="19">
        <v>32</v>
      </c>
      <c r="B36" s="20" t="s">
        <v>102</v>
      </c>
      <c r="C36" s="30" t="s">
        <v>23</v>
      </c>
      <c r="D36" s="30" t="s">
        <v>103</v>
      </c>
      <c r="E36" s="30" t="s">
        <v>16</v>
      </c>
      <c r="F36" s="30" t="s">
        <v>104</v>
      </c>
      <c r="G36" s="30" t="s">
        <v>25</v>
      </c>
      <c r="H36" s="30">
        <v>20</v>
      </c>
      <c r="I36" s="30" t="s">
        <v>105</v>
      </c>
      <c r="J36" s="30" t="s">
        <v>101</v>
      </c>
      <c r="K36" s="58"/>
    </row>
    <row r="37" s="4" customFormat="1" ht="74" customHeight="1" spans="1:11">
      <c r="A37" s="19">
        <v>33</v>
      </c>
      <c r="B37" s="27" t="s">
        <v>106</v>
      </c>
      <c r="C37" s="30" t="s">
        <v>15</v>
      </c>
      <c r="D37" s="33">
        <v>200</v>
      </c>
      <c r="E37" s="30" t="s">
        <v>16</v>
      </c>
      <c r="F37" s="33" t="s">
        <v>107</v>
      </c>
      <c r="G37" s="33" t="s">
        <v>108</v>
      </c>
      <c r="H37" s="33">
        <v>100</v>
      </c>
      <c r="I37" s="33" t="s">
        <v>109</v>
      </c>
      <c r="J37" s="33" t="s">
        <v>110</v>
      </c>
      <c r="K37" s="62"/>
    </row>
    <row r="38" s="4" customFormat="1" ht="74" customHeight="1" spans="1:11">
      <c r="A38" s="19">
        <v>34</v>
      </c>
      <c r="B38" s="23" t="s">
        <v>111</v>
      </c>
      <c r="C38" s="30" t="s">
        <v>15</v>
      </c>
      <c r="D38" s="34">
        <v>120</v>
      </c>
      <c r="E38" s="34" t="s">
        <v>16</v>
      </c>
      <c r="F38" s="33" t="s">
        <v>112</v>
      </c>
      <c r="G38" s="33" t="s">
        <v>113</v>
      </c>
      <c r="H38" s="48">
        <v>3</v>
      </c>
      <c r="I38" s="33" t="s">
        <v>114</v>
      </c>
      <c r="J38" s="33" t="s">
        <v>115</v>
      </c>
      <c r="K38" s="62"/>
    </row>
    <row r="39" s="4" customFormat="1" ht="74" customHeight="1" spans="1:11">
      <c r="A39" s="19">
        <v>35</v>
      </c>
      <c r="B39" s="29" t="s">
        <v>116</v>
      </c>
      <c r="C39" s="35" t="s">
        <v>23</v>
      </c>
      <c r="D39" s="35" t="s">
        <v>117</v>
      </c>
      <c r="E39" s="35" t="s">
        <v>16</v>
      </c>
      <c r="F39" s="47" t="s">
        <v>118</v>
      </c>
      <c r="G39" s="47" t="s">
        <v>25</v>
      </c>
      <c r="H39" s="49">
        <v>1</v>
      </c>
      <c r="I39" s="30" t="s">
        <v>119</v>
      </c>
      <c r="J39" s="30" t="s">
        <v>120</v>
      </c>
      <c r="K39" s="62"/>
    </row>
    <row r="40" s="4" customFormat="1" ht="74" customHeight="1" spans="1:11">
      <c r="A40" s="19">
        <v>36</v>
      </c>
      <c r="B40" s="36"/>
      <c r="C40" s="37"/>
      <c r="D40" s="37"/>
      <c r="E40" s="37"/>
      <c r="F40" s="47" t="s">
        <v>121</v>
      </c>
      <c r="G40" s="47" t="s">
        <v>25</v>
      </c>
      <c r="H40" s="49">
        <v>1</v>
      </c>
      <c r="I40" s="30"/>
      <c r="J40" s="30"/>
      <c r="K40" s="62"/>
    </row>
    <row r="41" s="4" customFormat="1" ht="74" customHeight="1" spans="1:11">
      <c r="A41" s="19">
        <v>37</v>
      </c>
      <c r="B41" s="36"/>
      <c r="C41" s="37"/>
      <c r="D41" s="37"/>
      <c r="E41" s="37"/>
      <c r="F41" s="47" t="s">
        <v>122</v>
      </c>
      <c r="G41" s="47" t="s">
        <v>25</v>
      </c>
      <c r="H41" s="49">
        <v>1</v>
      </c>
      <c r="I41" s="30"/>
      <c r="J41" s="30"/>
      <c r="K41" s="62"/>
    </row>
    <row r="77" ht="19" customHeight="1"/>
    <row r="78" ht="20" customHeight="1"/>
    <row r="79" ht="175" customHeight="1"/>
    <row r="81" spans="1:10">
      <c r="A81" s="63"/>
      <c r="B81" s="64"/>
      <c r="C81" s="63"/>
      <c r="I81" s="63"/>
      <c r="J81" s="10"/>
    </row>
  </sheetData>
  <autoFilter ref="A4:CCA41">
    <extLst/>
  </autoFilter>
  <mergeCells count="34">
    <mergeCell ref="A1:K1"/>
    <mergeCell ref="A2:K2"/>
    <mergeCell ref="A3:K3"/>
    <mergeCell ref="A81:K81"/>
    <mergeCell ref="B6:B11"/>
    <mergeCell ref="B13:B19"/>
    <mergeCell ref="B21:B22"/>
    <mergeCell ref="B24:B33"/>
    <mergeCell ref="B39:B41"/>
    <mergeCell ref="C6:C11"/>
    <mergeCell ref="C13:C19"/>
    <mergeCell ref="C21:C22"/>
    <mergeCell ref="C24:C33"/>
    <mergeCell ref="C39:C41"/>
    <mergeCell ref="D6:D11"/>
    <mergeCell ref="D13:D19"/>
    <mergeCell ref="D21:D22"/>
    <mergeCell ref="D24:D33"/>
    <mergeCell ref="D39:D41"/>
    <mergeCell ref="E6:E11"/>
    <mergeCell ref="E13:E19"/>
    <mergeCell ref="E21:E22"/>
    <mergeCell ref="E24:E33"/>
    <mergeCell ref="E39:E41"/>
    <mergeCell ref="I6:I11"/>
    <mergeCell ref="I13:I19"/>
    <mergeCell ref="I21:I22"/>
    <mergeCell ref="I24:I33"/>
    <mergeCell ref="I39:I41"/>
    <mergeCell ref="J6:J11"/>
    <mergeCell ref="J13:J19"/>
    <mergeCell ref="J21:J22"/>
    <mergeCell ref="J24:J33"/>
    <mergeCell ref="J39:J41"/>
  </mergeCells>
  <conditionalFormatting sqref="A3">
    <cfRule type="duplicateValues" dxfId="0" priority="1"/>
  </conditionalFormatting>
  <conditionalFormatting sqref="F20:H20">
    <cfRule type="containsBlanks" dxfId="1" priority="208">
      <formula>LEN(TRIM(F20))=0</formula>
    </cfRule>
  </conditionalFormatting>
  <conditionalFormatting sqref="A5:A41">
    <cfRule type="containsBlanks" dxfId="1" priority="230">
      <formula>LEN(TRIM(A5))=0</formula>
    </cfRule>
  </conditionalFormatting>
  <conditionalFormatting sqref="B13:B15">
    <cfRule type="duplicateValues" dxfId="0" priority="27"/>
  </conditionalFormatting>
  <conditionalFormatting sqref="B23:B28">
    <cfRule type="duplicateValues" dxfId="0" priority="20"/>
  </conditionalFormatting>
  <conditionalFormatting sqref="F13:F18">
    <cfRule type="containsBlanks" dxfId="1" priority="225">
      <formula>LEN(TRIM(F13))=0</formula>
    </cfRule>
  </conditionalFormatting>
  <conditionalFormatting sqref="A1:A2 A4">
    <cfRule type="containsBlanks" dxfId="1" priority="233">
      <formula>LEN(TRIM(A1))=0</formula>
    </cfRule>
  </conditionalFormatting>
  <conditionalFormatting sqref="B4:C4 F4:J4">
    <cfRule type="containsBlanks" dxfId="1" priority="234">
      <formula>LEN(TRIM(B4))=0</formula>
    </cfRule>
  </conditionalFormatting>
  <conditionalFormatting sqref="G13:H19">
    <cfRule type="containsBlanks" dxfId="1" priority="226">
      <formula>LEN(TRIM(G13))=0</formula>
    </cfRule>
  </conditionalFormatting>
  <conditionalFormatting sqref="F21:H22 G23">
    <cfRule type="containsBlanks" dxfId="1" priority="209">
      <formula>LEN(TRIM(F21))=0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2024-10-28T16:57:57Z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15B3D9B39D844C02956A9166342D1B90_13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