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4月份重度残疾人护理补贴发放情况表" sheetId="1" r:id="rId1"/>
    <sheet name="大鹏新区2024年4月份困难残疾人生活补贴发放情况表" sheetId="2" r:id="rId2"/>
  </sheets>
  <definedNames>
    <definedName name="_xlnm._FilterDatabase" localSheetId="1" hidden="1">大鹏新区2024年4月份困难残疾人生活补贴发放情况表!$A$2:$E$19</definedName>
    <definedName name="_xlnm._FilterDatabase" localSheetId="0" hidden="1">大鹏新区2024年4月份重度残疾人护理补贴发放情况表!$A$1:$F$672</definedName>
  </definedNames>
  <calcPr calcId="144525"/>
</workbook>
</file>

<file path=xl/sharedStrings.xml><?xml version="1.0" encoding="utf-8"?>
<sst xmlns="http://schemas.openxmlformats.org/spreadsheetml/2006/main" count="2073" uniqueCount="658">
  <si>
    <t>大鹏新区2024年4月份重度残疾人护理补贴发放情况表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</si>
  <si>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</si>
  <si>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</si>
  <si>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</si>
  <si>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</si>
  <si>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</si>
  <si>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</si>
  <si>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</si>
  <si>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</si>
  <si>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</si>
  <si>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</si>
  <si>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</si>
  <si>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</si>
  <si>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</si>
  <si>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</si>
  <si>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</si>
  <si>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</si>
  <si>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</si>
  <si>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</si>
  <si>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</si>
  <si>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</si>
  <si>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</si>
  <si>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</si>
  <si>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</si>
  <si>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</si>
  <si>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</si>
  <si>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</si>
  <si>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</si>
  <si>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</si>
  <si>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</si>
  <si>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</si>
  <si>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</si>
  <si>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</si>
  <si>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</si>
  <si>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</si>
  <si>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</si>
  <si>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</si>
  <si>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</si>
  <si>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</si>
  <si>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</si>
  <si>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</si>
  <si>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</si>
  <si>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</si>
  <si>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</si>
  <si>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</si>
  <si>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</si>
  <si>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</si>
  <si>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</si>
  <si>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</si>
  <si>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</si>
  <si>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</si>
  <si>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</si>
  <si>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</si>
  <si>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</si>
  <si>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</si>
  <si>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</si>
  <si>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</si>
  <si>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</si>
  <si>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</si>
  <si>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</si>
  <si>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</si>
  <si>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</si>
  <si>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</si>
  <si>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</si>
  <si>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</si>
  <si>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</si>
  <si>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</si>
  <si>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</si>
  <si>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</si>
  <si>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</si>
  <si>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</si>
  <si>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</si>
  <si>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</si>
  <si>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</si>
  <si>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</si>
  <si>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</si>
  <si>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</si>
  <si>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</si>
  <si>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</si>
  <si>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</si>
  <si>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</si>
  <si>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</si>
  <si>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</si>
  <si>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</si>
  <si>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</si>
  <si>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</si>
  <si>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</si>
  <si>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</si>
  <si>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</si>
  <si>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</si>
  <si>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</si>
  <si>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</si>
  <si>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</si>
  <si>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</si>
  <si>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</si>
  <si>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</si>
  <si>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</si>
  <si>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</si>
  <si>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</si>
  <si>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</si>
  <si>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</si>
  <si>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</si>
  <si>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</si>
  <si>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</si>
  <si>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</si>
  <si>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</si>
  <si>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</si>
  <si>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</si>
  <si>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</si>
  <si>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</si>
  <si>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</si>
  <si>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</si>
  <si>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</si>
  <si>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</si>
  <si>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</si>
  <si>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</si>
  <si>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</si>
  <si>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</si>
  <si>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</si>
  <si>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</si>
  <si>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</si>
  <si>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</si>
  <si>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</si>
  <si>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</si>
  <si>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</si>
  <si>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</si>
  <si>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</si>
  <si>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</si>
  <si>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</si>
  <si>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</si>
  <si>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</si>
  <si>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</si>
  <si>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</si>
  <si>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</si>
  <si>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</si>
  <si>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</si>
  <si>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</si>
  <si>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</si>
  <si>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</si>
  <si>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</si>
  <si>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</si>
  <si>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</si>
  <si>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</si>
  <si>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</si>
  <si>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</si>
  <si>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</si>
  <si>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</si>
  <si>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</si>
  <si>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</si>
  <si>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</si>
  <si>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</si>
  <si>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</si>
  <si>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</si>
  <si>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</si>
  <si>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</si>
  <si>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</si>
  <si>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</si>
  <si>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</si>
  <si>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</si>
  <si>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</si>
  <si>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</si>
  <si>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</si>
  <si>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</si>
  <si>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</si>
  <si>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</si>
  <si>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</si>
  <si>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</si>
  <si>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</si>
  <si>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</si>
  <si>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</si>
  <si>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</si>
  <si>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</si>
  <si>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</si>
  <si>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</si>
  <si>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</si>
  <si>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</si>
  <si>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</si>
  <si>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</si>
  <si>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</si>
  <si>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</si>
  <si>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</si>
  <si>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</si>
  <si>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</si>
  <si>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</si>
  <si>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</si>
  <si>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</si>
  <si>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</si>
  <si>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</si>
  <si>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</si>
  <si>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</si>
  <si>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</si>
  <si>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</si>
  <si>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</si>
  <si>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</si>
  <si>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</si>
  <si>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</si>
  <si>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</si>
  <si>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</si>
  <si>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</si>
  <si>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</si>
  <si>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</si>
  <si>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</si>
  <si>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</si>
  <si>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</si>
  <si>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</si>
  <si>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</si>
  <si>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</si>
  <si>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</si>
  <si>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</si>
  <si>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</si>
  <si>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</si>
  <si>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</si>
  <si>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</si>
  <si>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</si>
  <si>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</si>
  <si>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</si>
  <si>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</si>
  <si>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</si>
  <si>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</si>
  <si>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</si>
  <si>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</si>
  <si>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</si>
  <si>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</si>
  <si>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</si>
  <si>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</si>
  <si>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</si>
  <si>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</si>
  <si>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</si>
  <si>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夏进强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</si>
  <si>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</si>
  <si>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</si>
  <si>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</si>
  <si>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</si>
  <si>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</si>
  <si>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</si>
  <si>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</si>
  <si>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</si>
  <si>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</si>
  <si>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</si>
  <si>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</si>
  <si>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</si>
  <si>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</si>
  <si>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</si>
  <si>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</si>
  <si>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</si>
  <si>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</si>
  <si>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</si>
  <si>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</si>
  <si>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</si>
  <si>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</si>
  <si>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</si>
  <si>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</si>
  <si>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</si>
  <si>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</si>
  <si>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</si>
  <si>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</si>
  <si>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</si>
  <si>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</si>
  <si>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</si>
  <si>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</si>
  <si>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</si>
  <si>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</si>
  <si>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</si>
  <si>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</si>
  <si>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</si>
  <si>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</si>
  <si>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</si>
  <si>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</si>
  <si>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</si>
  <si>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</si>
  <si>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</si>
  <si>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</si>
  <si>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</si>
  <si>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</si>
  <si>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</si>
  <si>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</si>
  <si>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</si>
  <si>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</si>
  <si>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</si>
  <si>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</si>
  <si>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</si>
  <si>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</si>
  <si>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</si>
  <si>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</si>
  <si>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</si>
  <si>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</si>
  <si>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</si>
  <si>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</si>
  <si>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</si>
  <si>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</si>
  <si>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补发3月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</si>
  <si>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</si>
  <si>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</si>
  <si>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</si>
  <si>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</si>
  <si>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</si>
  <si>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</si>
  <si>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</si>
  <si>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</si>
  <si>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</si>
  <si>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</si>
  <si>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</si>
  <si>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</si>
  <si>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</si>
  <si>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</si>
  <si>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</si>
  <si>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</si>
  <si>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</si>
  <si>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</si>
  <si>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</si>
  <si>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</si>
  <si>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</si>
  <si>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</si>
  <si>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</si>
  <si>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</si>
  <si>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</si>
  <si>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</si>
  <si>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</si>
  <si>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</si>
  <si>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</si>
  <si>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</si>
  <si>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</si>
  <si>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</si>
  <si>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</si>
  <si>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</si>
  <si>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</si>
  <si>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</si>
  <si>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</si>
  <si>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</si>
  <si>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</si>
  <si>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</si>
  <si>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</si>
  <si>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</si>
  <si>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</si>
  <si>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</si>
  <si>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</si>
  <si>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</si>
  <si>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</si>
  <si>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</si>
  <si>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</si>
  <si>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</si>
  <si>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</si>
  <si>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</si>
  <si>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</si>
  <si>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</si>
  <si>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</si>
  <si>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</si>
  <si>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</si>
  <si>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</si>
  <si>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</si>
  <si>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</si>
  <si>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</si>
  <si>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</si>
  <si>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</si>
  <si>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</si>
  <si>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</si>
  <si>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</si>
  <si>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</si>
  <si>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</si>
  <si>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</si>
  <si>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</si>
  <si>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</si>
  <si>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</si>
  <si>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</si>
  <si>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</si>
  <si>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</si>
  <si>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</si>
  <si>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</si>
  <si>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</si>
  <si>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</si>
  <si>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</si>
  <si>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</si>
  <si>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</si>
  <si>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</si>
  <si>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</si>
  <si>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</si>
  <si>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</si>
  <si>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</si>
  <si>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</si>
  <si>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</si>
  <si>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</si>
  <si>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</si>
  <si>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</si>
  <si>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</si>
  <si>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</si>
  <si>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</si>
  <si>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</si>
  <si>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</si>
  <si>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</si>
  <si>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</si>
  <si>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</si>
  <si>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</si>
  <si>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</si>
  <si>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</si>
  <si>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</si>
  <si>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</si>
  <si>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</si>
  <si>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</si>
  <si>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</si>
  <si>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</si>
  <si>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</si>
  <si>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</si>
  <si>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</si>
  <si>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</si>
  <si>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</si>
  <si>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</si>
  <si>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</si>
  <si>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</si>
  <si>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</si>
  <si>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</si>
  <si>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</si>
  <si>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</si>
  <si>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</si>
  <si>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</si>
  <si>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</si>
  <si>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</si>
  <si>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</si>
  <si>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</si>
  <si>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</si>
  <si>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</si>
  <si>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</si>
  <si>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</si>
  <si>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</si>
  <si>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</si>
  <si>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</si>
  <si>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</si>
  <si>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</si>
  <si>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</si>
  <si>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</si>
  <si>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</si>
  <si>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</si>
  <si>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</si>
  <si>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</si>
  <si>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</si>
  <si>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</si>
  <si>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</si>
  <si>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</si>
  <si>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</si>
  <si>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</si>
  <si>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</si>
  <si>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</si>
  <si>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</si>
  <si>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</si>
  <si>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</si>
  <si>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</si>
  <si>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</si>
  <si>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</si>
  <si>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</si>
  <si>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</si>
  <si>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</si>
  <si>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</si>
  <si>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</si>
  <si>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</si>
  <si>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</si>
  <si>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</si>
  <si>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</si>
  <si>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</si>
  <si>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</si>
  <si>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</si>
  <si>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</si>
  <si>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</si>
  <si>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</si>
  <si>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</si>
  <si>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</si>
  <si>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</si>
  <si>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</si>
  <si>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</si>
  <si>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</si>
  <si>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</si>
  <si>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</si>
  <si>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</si>
  <si>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</si>
  <si>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</si>
  <si>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</si>
  <si>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</si>
  <si>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</si>
  <si>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</si>
  <si>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</si>
  <si>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</si>
  <si>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</si>
  <si>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</si>
  <si>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</si>
  <si>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</si>
  <si>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</si>
  <si>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</si>
  <si>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</si>
  <si>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</si>
  <si>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</si>
  <si>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</si>
  <si>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</si>
  <si>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</si>
  <si>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</si>
  <si>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</si>
  <si>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</si>
  <si>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</si>
  <si>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</si>
  <si>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</si>
  <si>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</si>
  <si>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</si>
  <si>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</si>
  <si>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</si>
  <si>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</si>
  <si>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</si>
  <si>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</si>
  <si>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</si>
  <si>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</si>
  <si>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</si>
  <si>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</si>
  <si>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</si>
  <si>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</si>
  <si>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</si>
  <si>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</si>
  <si>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</si>
  <si>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</si>
  <si>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</si>
  <si>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</si>
  <si>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</si>
  <si>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</si>
  <si>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</si>
  <si>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</si>
  <si>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</si>
  <si>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</si>
  <si>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</si>
  <si>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</si>
  <si>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</si>
  <si>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</si>
  <si>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</si>
  <si>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</si>
  <si>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</si>
  <si>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</si>
  <si>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</si>
  <si>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</si>
  <si>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</si>
  <si>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</si>
  <si>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</si>
  <si>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</si>
  <si>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</si>
  <si>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</si>
  <si>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</si>
  <si>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</si>
  <si>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</si>
  <si>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</si>
  <si>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</si>
  <si>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</si>
  <si>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</si>
  <si>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</si>
  <si>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</si>
  <si>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</si>
  <si>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</si>
  <si>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</si>
  <si>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</si>
  <si>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</si>
  <si>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</si>
  <si>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</si>
  <si>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</si>
  <si>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</si>
  <si>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</si>
  <si>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</si>
  <si>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</si>
  <si>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</si>
  <si>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</si>
  <si>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</si>
  <si>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</si>
  <si>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</si>
  <si>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</si>
  <si>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</si>
  <si>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</si>
  <si>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</si>
  <si>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</si>
  <si>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</si>
  <si>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</si>
  <si>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</si>
  <si>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</si>
  <si>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</si>
  <si>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</si>
  <si>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</si>
  <si>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</si>
  <si>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</si>
  <si>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</si>
  <si>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</si>
  <si>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</si>
  <si>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</si>
  <si>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</si>
  <si>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</si>
  <si>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</si>
  <si>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</si>
  <si>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</si>
  <si>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</si>
  <si>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</si>
  <si>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</si>
  <si>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</si>
  <si>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</si>
  <si>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</si>
  <si>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</si>
  <si>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</si>
  <si>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</si>
  <si>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</si>
  <si>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</si>
  <si>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</si>
  <si>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</si>
  <si>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</si>
  <si>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</si>
  <si>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</si>
  <si>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</si>
  <si>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</si>
  <si>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</si>
  <si>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</si>
  <si>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</si>
  <si>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</si>
  <si>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</si>
  <si>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</si>
  <si>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</si>
  <si>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</si>
  <si>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</si>
  <si>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</si>
  <si>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</si>
  <si>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</si>
  <si>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</si>
  <si>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徐容金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</si>
  <si>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</si>
  <si>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</si>
  <si>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</si>
  <si>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</si>
  <si>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</si>
  <si>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</si>
  <si>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</si>
  <si>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</si>
  <si>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</si>
  <si>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</si>
  <si>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</si>
  <si>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</si>
  <si>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</si>
  <si>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</si>
  <si>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</si>
  <si>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</si>
  <si>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</si>
  <si>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</si>
  <si>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</si>
  <si>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</si>
  <si>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</si>
  <si>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</si>
  <si>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</si>
  <si>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</si>
  <si>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</si>
  <si>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</si>
  <si>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</si>
  <si>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</si>
  <si>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</si>
  <si>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</si>
  <si>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</si>
  <si>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刘禾娣</t>
  </si>
  <si>
    <t>合计</t>
  </si>
  <si>
    <t>大鹏新区2024年4月份困难残疾人生活补贴发放情况表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</si>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</sst>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31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33" borderId="11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73"/>
  <sheetViews>
    <sheetView tabSelected="1" topLeftCell="A644" workbookViewId="0">
      <selection activeCell="L651" sqref="L651:P658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79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142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34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25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140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188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189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152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206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154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s="2" customFormat="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232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233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234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235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66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139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242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152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35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6" t="s">
        <v>250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6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6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6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7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7" t="s">
        <v>255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7" t="s">
        <v>256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257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8" t="s">
        <v>258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9" t="s">
        <v>259</v>
      </c>
      <c r="D263" s="16" t="s">
        <v>9</v>
      </c>
      <c r="E263" s="16">
        <v>452</v>
      </c>
      <c r="F263" s="11"/>
    </row>
    <row r="264" s="2" customFormat="1" ht="34.5" customHeight="1" spans="1:6">
      <c r="A264" s="16">
        <v>262</v>
      </c>
      <c r="B264" s="16" t="s">
        <v>7</v>
      </c>
      <c r="C264" s="16" t="s">
        <v>79</v>
      </c>
      <c r="D264" s="16" t="s">
        <v>9</v>
      </c>
      <c r="E264" s="18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7" t="s">
        <v>260</v>
      </c>
      <c r="D265" s="16" t="s">
        <v>9</v>
      </c>
      <c r="E265" s="18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20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20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21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7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7" t="s">
        <v>268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7" t="s">
        <v>269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7" t="s">
        <v>270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7" t="s">
        <v>271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7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7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7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7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7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6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7" t="s">
        <v>9</v>
      </c>
      <c r="E285" s="17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16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16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16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289</v>
      </c>
      <c r="D294" s="16" t="s">
        <v>9</v>
      </c>
      <c r="E294" s="16">
        <v>452</v>
      </c>
      <c r="F294" s="17"/>
    </row>
    <row r="295" s="2" customFormat="1" ht="34.5" customHeight="1" spans="1:6">
      <c r="A295" s="16">
        <v>293</v>
      </c>
      <c r="B295" s="17" t="s">
        <v>7</v>
      </c>
      <c r="C295" s="16" t="s">
        <v>289</v>
      </c>
      <c r="D295" s="16" t="s">
        <v>9</v>
      </c>
      <c r="E295" s="16">
        <v>452</v>
      </c>
      <c r="F295" s="17" t="s">
        <v>290</v>
      </c>
    </row>
    <row r="296" s="2" customFormat="1" ht="34.5" customHeight="1" spans="1:6">
      <c r="A296" s="16">
        <v>294</v>
      </c>
      <c r="B296" s="16" t="s">
        <v>291</v>
      </c>
      <c r="C296" s="22" t="s">
        <v>292</v>
      </c>
      <c r="D296" s="16" t="s">
        <v>9</v>
      </c>
      <c r="E296" s="16">
        <v>452</v>
      </c>
      <c r="F296" s="17"/>
    </row>
    <row r="297" s="2" customFormat="1" ht="34.5" customHeight="1" spans="1:6">
      <c r="A297" s="16">
        <v>295</v>
      </c>
      <c r="B297" s="16" t="s">
        <v>291</v>
      </c>
      <c r="C297" s="16" t="s">
        <v>16</v>
      </c>
      <c r="D297" s="16" t="s">
        <v>9</v>
      </c>
      <c r="E297" s="16">
        <v>452</v>
      </c>
      <c r="F297" s="16"/>
    </row>
    <row r="298" s="2" customFormat="1" ht="34" customHeight="1" spans="1:6">
      <c r="A298" s="16">
        <v>296</v>
      </c>
      <c r="B298" s="16" t="s">
        <v>291</v>
      </c>
      <c r="C298" s="16" t="s">
        <v>293</v>
      </c>
      <c r="D298" s="16" t="s">
        <v>9</v>
      </c>
      <c r="E298" s="16">
        <v>452</v>
      </c>
      <c r="F298" s="16"/>
    </row>
    <row r="299" ht="34.5" customHeight="1" spans="1:6">
      <c r="A299" s="16">
        <v>297</v>
      </c>
      <c r="B299" s="16" t="s">
        <v>291</v>
      </c>
      <c r="C299" s="16" t="s">
        <v>294</v>
      </c>
      <c r="D299" s="16" t="s">
        <v>9</v>
      </c>
      <c r="E299" s="16">
        <v>452</v>
      </c>
      <c r="F299" s="16"/>
    </row>
    <row r="300" ht="34.5" customHeight="1" spans="1:6">
      <c r="A300" s="16">
        <v>298</v>
      </c>
      <c r="B300" s="16" t="s">
        <v>291</v>
      </c>
      <c r="C300" s="16" t="s">
        <v>295</v>
      </c>
      <c r="D300" s="16" t="s">
        <v>9</v>
      </c>
      <c r="E300" s="16">
        <v>452</v>
      </c>
      <c r="F300" s="16"/>
    </row>
    <row r="301" ht="34.5" customHeight="1" spans="1:6">
      <c r="A301" s="16">
        <v>299</v>
      </c>
      <c r="B301" s="16" t="s">
        <v>291</v>
      </c>
      <c r="C301" s="16" t="s">
        <v>296</v>
      </c>
      <c r="D301" s="16" t="s">
        <v>9</v>
      </c>
      <c r="E301" s="16">
        <v>452</v>
      </c>
      <c r="F301" s="16"/>
    </row>
    <row r="302" ht="34.5" customHeight="1" spans="1:6">
      <c r="A302" s="16">
        <v>300</v>
      </c>
      <c r="B302" s="16" t="s">
        <v>291</v>
      </c>
      <c r="C302" s="16" t="s">
        <v>297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291</v>
      </c>
      <c r="C303" s="16" t="s">
        <v>298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291</v>
      </c>
      <c r="C304" s="16" t="s">
        <v>227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291</v>
      </c>
      <c r="C305" s="16" t="s">
        <v>299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291</v>
      </c>
      <c r="C306" s="16" t="s">
        <v>300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291</v>
      </c>
      <c r="C307" s="16" t="s">
        <v>151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291</v>
      </c>
      <c r="C308" s="16" t="s">
        <v>301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291</v>
      </c>
      <c r="C309" s="16" t="s">
        <v>302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291</v>
      </c>
      <c r="C310" s="16" t="s">
        <v>303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291</v>
      </c>
      <c r="C311" s="16" t="s">
        <v>304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291</v>
      </c>
      <c r="C312" s="16" t="s">
        <v>305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291</v>
      </c>
      <c r="C313" s="16" t="s">
        <v>306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291</v>
      </c>
      <c r="C314" s="16" t="s">
        <v>307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291</v>
      </c>
      <c r="C315" s="16" t="s">
        <v>308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291</v>
      </c>
      <c r="C316" s="16" t="s">
        <v>152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291</v>
      </c>
      <c r="C317" s="16" t="s">
        <v>309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291</v>
      </c>
      <c r="C318" s="16" t="s">
        <v>310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291</v>
      </c>
      <c r="C319" s="16" t="s">
        <v>311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291</v>
      </c>
      <c r="C320" s="16" t="s">
        <v>312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291</v>
      </c>
      <c r="C321" s="16" t="s">
        <v>313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291</v>
      </c>
      <c r="C322" s="16" t="s">
        <v>314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291</v>
      </c>
      <c r="C323" s="16" t="s">
        <v>315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291</v>
      </c>
      <c r="C324" s="16" t="s">
        <v>316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291</v>
      </c>
      <c r="C325" s="16" t="s">
        <v>317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291</v>
      </c>
      <c r="C326" s="16" t="s">
        <v>318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291</v>
      </c>
      <c r="C327" s="16" t="s">
        <v>319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291</v>
      </c>
      <c r="C328" s="16" t="s">
        <v>320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291</v>
      </c>
      <c r="C329" s="16" t="s">
        <v>321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291</v>
      </c>
      <c r="C330" s="16" t="s">
        <v>322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291</v>
      </c>
      <c r="C331" s="16" t="s">
        <v>323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291</v>
      </c>
      <c r="C332" s="16" t="s">
        <v>324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291</v>
      </c>
      <c r="C333" s="16" t="s">
        <v>325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291</v>
      </c>
      <c r="C334" s="16" t="s">
        <v>326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291</v>
      </c>
      <c r="C335" s="16" t="s">
        <v>327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291</v>
      </c>
      <c r="C336" s="16" t="s">
        <v>328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291</v>
      </c>
      <c r="C337" s="16" t="s">
        <v>329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291</v>
      </c>
      <c r="C338" s="16" t="s">
        <v>330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291</v>
      </c>
      <c r="C339" s="16" t="s">
        <v>331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291</v>
      </c>
      <c r="C340" s="16" t="s">
        <v>332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291</v>
      </c>
      <c r="C341" s="16" t="s">
        <v>333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291</v>
      </c>
      <c r="C342" s="16" t="s">
        <v>334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291</v>
      </c>
      <c r="C343" s="16" t="s">
        <v>335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291</v>
      </c>
      <c r="C344" s="16" t="s">
        <v>336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291</v>
      </c>
      <c r="C345" s="16" t="s">
        <v>337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291</v>
      </c>
      <c r="C346" s="16" t="s">
        <v>338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291</v>
      </c>
      <c r="C347" s="16" t="s">
        <v>339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291</v>
      </c>
      <c r="C348" s="16" t="s">
        <v>340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291</v>
      </c>
      <c r="C349" s="16" t="s">
        <v>341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291</v>
      </c>
      <c r="C350" s="16" t="s">
        <v>342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291</v>
      </c>
      <c r="C351" s="16" t="s">
        <v>343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291</v>
      </c>
      <c r="C352" s="16" t="s">
        <v>344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291</v>
      </c>
      <c r="C353" s="16" t="s">
        <v>345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291</v>
      </c>
      <c r="C354" s="16" t="s">
        <v>346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291</v>
      </c>
      <c r="C355" s="16" t="s">
        <v>347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291</v>
      </c>
      <c r="C356" s="16" t="s">
        <v>348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291</v>
      </c>
      <c r="C357" s="16" t="s">
        <v>349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291</v>
      </c>
      <c r="C358" s="16" t="s">
        <v>350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291</v>
      </c>
      <c r="C359" s="16" t="s">
        <v>351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291</v>
      </c>
      <c r="C360" s="16" t="s">
        <v>352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291</v>
      </c>
      <c r="C361" s="16" t="s">
        <v>353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291</v>
      </c>
      <c r="C362" s="16" t="s">
        <v>79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291</v>
      </c>
      <c r="C363" s="16" t="s">
        <v>354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291</v>
      </c>
      <c r="C364" s="16" t="s">
        <v>355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291</v>
      </c>
      <c r="C365" s="16" t="s">
        <v>356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291</v>
      </c>
      <c r="C366" s="16" t="s">
        <v>357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291</v>
      </c>
      <c r="C367" s="16" t="s">
        <v>358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291</v>
      </c>
      <c r="C368" s="16" t="s">
        <v>359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291</v>
      </c>
      <c r="C369" s="16" t="s">
        <v>360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291</v>
      </c>
      <c r="C370" s="16" t="s">
        <v>361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291</v>
      </c>
      <c r="C371" s="16" t="s">
        <v>362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291</v>
      </c>
      <c r="C372" s="16" t="s">
        <v>363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291</v>
      </c>
      <c r="C373" s="16" t="s">
        <v>364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291</v>
      </c>
      <c r="C374" s="16" t="s">
        <v>365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291</v>
      </c>
      <c r="C375" s="16" t="s">
        <v>366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291</v>
      </c>
      <c r="C376" s="16" t="s">
        <v>367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291</v>
      </c>
      <c r="C377" s="16" t="s">
        <v>368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291</v>
      </c>
      <c r="C378" s="16" t="s">
        <v>369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291</v>
      </c>
      <c r="C379" s="16" t="s">
        <v>370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291</v>
      </c>
      <c r="C380" s="16" t="s">
        <v>371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291</v>
      </c>
      <c r="C381" s="16" t="s">
        <v>372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291</v>
      </c>
      <c r="C382" s="16" t="s">
        <v>373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291</v>
      </c>
      <c r="C383" s="16" t="s">
        <v>374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291</v>
      </c>
      <c r="C384" s="16" t="s">
        <v>375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291</v>
      </c>
      <c r="C385" s="16" t="s">
        <v>376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291</v>
      </c>
      <c r="C386" s="16" t="s">
        <v>377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291</v>
      </c>
      <c r="C387" s="16" t="s">
        <v>378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291</v>
      </c>
      <c r="C388" s="16" t="s">
        <v>379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291</v>
      </c>
      <c r="C389" s="16" t="s">
        <v>380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291</v>
      </c>
      <c r="C390" s="16" t="s">
        <v>381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291</v>
      </c>
      <c r="C391" s="16" t="s">
        <v>382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291</v>
      </c>
      <c r="C392" s="16" t="s">
        <v>383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291</v>
      </c>
      <c r="C393" s="16" t="s">
        <v>384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291</v>
      </c>
      <c r="C394" s="16" t="s">
        <v>385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291</v>
      </c>
      <c r="C395" s="16" t="s">
        <v>386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291</v>
      </c>
      <c r="C396" s="16" t="s">
        <v>387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291</v>
      </c>
      <c r="C397" s="16" t="s">
        <v>388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291</v>
      </c>
      <c r="C398" s="16" t="s">
        <v>389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291</v>
      </c>
      <c r="C399" s="16" t="s">
        <v>390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291</v>
      </c>
      <c r="C400" s="16" t="s">
        <v>391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291</v>
      </c>
      <c r="C401" s="16" t="s">
        <v>392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291</v>
      </c>
      <c r="C402" s="16" t="s">
        <v>393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291</v>
      </c>
      <c r="C403" s="16" t="s">
        <v>394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291</v>
      </c>
      <c r="C404" s="16" t="s">
        <v>395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291</v>
      </c>
      <c r="C405" s="16" t="s">
        <v>79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291</v>
      </c>
      <c r="C406" s="16" t="s">
        <v>396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291</v>
      </c>
      <c r="C407" s="16" t="s">
        <v>397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291</v>
      </c>
      <c r="C408" s="16" t="s">
        <v>398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291</v>
      </c>
      <c r="C409" s="16" t="s">
        <v>399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291</v>
      </c>
      <c r="C410" s="16" t="s">
        <v>400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291</v>
      </c>
      <c r="C411" s="16" t="s">
        <v>401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291</v>
      </c>
      <c r="C412" s="16" t="s">
        <v>402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291</v>
      </c>
      <c r="C413" s="16" t="s">
        <v>403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291</v>
      </c>
      <c r="C414" s="16" t="s">
        <v>404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291</v>
      </c>
      <c r="C415" s="16" t="s">
        <v>405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291</v>
      </c>
      <c r="C416" s="16" t="s">
        <v>406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291</v>
      </c>
      <c r="C417" s="16" t="s">
        <v>407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291</v>
      </c>
      <c r="C418" s="16" t="s">
        <v>408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291</v>
      </c>
      <c r="C419" s="16" t="s">
        <v>409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291</v>
      </c>
      <c r="C420" s="16" t="s">
        <v>410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291</v>
      </c>
      <c r="C421" s="16" t="s">
        <v>411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291</v>
      </c>
      <c r="C422" s="16" t="s">
        <v>412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291</v>
      </c>
      <c r="C423" s="16" t="s">
        <v>413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291</v>
      </c>
      <c r="C424" s="16" t="s">
        <v>414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291</v>
      </c>
      <c r="C425" s="16" t="s">
        <v>415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291</v>
      </c>
      <c r="C426" s="16" t="s">
        <v>416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291</v>
      </c>
      <c r="C427" s="16" t="s">
        <v>417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291</v>
      </c>
      <c r="C428" s="16" t="s">
        <v>418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291</v>
      </c>
      <c r="C429" s="16" t="s">
        <v>419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291</v>
      </c>
      <c r="C430" s="16" t="s">
        <v>420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291</v>
      </c>
      <c r="C431" s="16" t="s">
        <v>421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291</v>
      </c>
      <c r="C432" s="16" t="s">
        <v>422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291</v>
      </c>
      <c r="C433" s="16" t="s">
        <v>423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291</v>
      </c>
      <c r="C434" s="16" t="s">
        <v>424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291</v>
      </c>
      <c r="C435" s="16" t="s">
        <v>425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291</v>
      </c>
      <c r="C436" s="16" t="s">
        <v>426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291</v>
      </c>
      <c r="C437" s="16" t="s">
        <v>427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291</v>
      </c>
      <c r="C438" s="16" t="s">
        <v>428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291</v>
      </c>
      <c r="C439" s="16" t="s">
        <v>429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291</v>
      </c>
      <c r="C440" s="16" t="s">
        <v>430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291</v>
      </c>
      <c r="C441" s="16" t="s">
        <v>431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291</v>
      </c>
      <c r="C442" s="16" t="s">
        <v>432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291</v>
      </c>
      <c r="C443" s="16" t="s">
        <v>433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291</v>
      </c>
      <c r="C444" s="16" t="s">
        <v>434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291</v>
      </c>
      <c r="C445" s="16" t="s">
        <v>435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291</v>
      </c>
      <c r="C446" s="16" t="s">
        <v>436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291</v>
      </c>
      <c r="C447" s="16" t="s">
        <v>437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291</v>
      </c>
      <c r="C448" s="16" t="s">
        <v>438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291</v>
      </c>
      <c r="C449" s="16" t="s">
        <v>439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291</v>
      </c>
      <c r="C450" s="16" t="s">
        <v>440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291</v>
      </c>
      <c r="C451" s="16" t="s">
        <v>441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291</v>
      </c>
      <c r="C452" s="16" t="s">
        <v>442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291</v>
      </c>
      <c r="C453" s="16" t="s">
        <v>443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291</v>
      </c>
      <c r="C454" s="16" t="s">
        <v>444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291</v>
      </c>
      <c r="C455" s="16" t="s">
        <v>445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291</v>
      </c>
      <c r="C456" s="16" t="s">
        <v>446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291</v>
      </c>
      <c r="C457" s="16" t="s">
        <v>447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291</v>
      </c>
      <c r="C458" s="16" t="s">
        <v>448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291</v>
      </c>
      <c r="C459" s="16" t="s">
        <v>449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291</v>
      </c>
      <c r="C460" s="16" t="s">
        <v>450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291</v>
      </c>
      <c r="C461" s="16" t="s">
        <v>451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291</v>
      </c>
      <c r="C462" s="16" t="s">
        <v>452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291</v>
      </c>
      <c r="C463" s="16" t="s">
        <v>453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291</v>
      </c>
      <c r="C464" s="16" t="s">
        <v>454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291</v>
      </c>
      <c r="C465" s="16" t="s">
        <v>455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291</v>
      </c>
      <c r="C466" s="16" t="s">
        <v>456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291</v>
      </c>
      <c r="C467" s="16" t="s">
        <v>209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291</v>
      </c>
      <c r="C468" s="16" t="s">
        <v>457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291</v>
      </c>
      <c r="C469" s="16" t="s">
        <v>458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291</v>
      </c>
      <c r="C470" s="16" t="s">
        <v>459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291</v>
      </c>
      <c r="C471" s="16" t="s">
        <v>152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291</v>
      </c>
      <c r="C472" s="16" t="s">
        <v>460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291</v>
      </c>
      <c r="C473" s="23" t="s">
        <v>461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291</v>
      </c>
      <c r="C474" s="24" t="s">
        <v>462</v>
      </c>
      <c r="D474" s="25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291</v>
      </c>
      <c r="C475" s="26" t="s">
        <v>463</v>
      </c>
      <c r="D475" s="25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291</v>
      </c>
      <c r="C476" s="25" t="s">
        <v>464</v>
      </c>
      <c r="D476" s="25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291</v>
      </c>
      <c r="C477" s="27" t="s">
        <v>465</v>
      </c>
      <c r="D477" s="25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291</v>
      </c>
      <c r="C478" s="28" t="s">
        <v>152</v>
      </c>
      <c r="D478" s="25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291</v>
      </c>
      <c r="C479" s="17" t="s">
        <v>466</v>
      </c>
      <c r="D479" s="25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291</v>
      </c>
      <c r="C480" s="23" t="s">
        <v>467</v>
      </c>
      <c r="D480" s="25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291</v>
      </c>
      <c r="C481" s="16" t="s">
        <v>468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291</v>
      </c>
      <c r="C482" s="16" t="s">
        <v>469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291</v>
      </c>
      <c r="C483" s="29" t="s">
        <v>470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291</v>
      </c>
      <c r="C484" s="23" t="s">
        <v>471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291</v>
      </c>
      <c r="C485" s="23" t="s">
        <v>472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291</v>
      </c>
      <c r="C486" s="25" t="s">
        <v>473</v>
      </c>
      <c r="D486" s="25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291</v>
      </c>
      <c r="C487" s="23" t="s">
        <v>474</v>
      </c>
      <c r="D487" s="25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475</v>
      </c>
      <c r="C488" s="16" t="s">
        <v>476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475</v>
      </c>
      <c r="C489" s="16" t="s">
        <v>477</v>
      </c>
      <c r="D489" s="16" t="s">
        <v>9</v>
      </c>
      <c r="E489" s="16">
        <v>452</v>
      </c>
      <c r="F489" s="16"/>
    </row>
    <row r="490" ht="34.5" customHeight="1" spans="1:14">
      <c r="A490" s="16">
        <v>488</v>
      </c>
      <c r="B490" s="16" t="s">
        <v>475</v>
      </c>
      <c r="C490" s="16" t="s">
        <v>152</v>
      </c>
      <c r="D490" s="16" t="s">
        <v>9</v>
      </c>
      <c r="E490" s="16">
        <v>452</v>
      </c>
      <c r="F490" s="16"/>
      <c r="M490" s="2"/>
      <c r="N490" s="2"/>
    </row>
    <row r="491" ht="34.5" customHeight="1" spans="1:6">
      <c r="A491" s="16">
        <v>489</v>
      </c>
      <c r="B491" s="16" t="s">
        <v>475</v>
      </c>
      <c r="C491" s="16" t="s">
        <v>478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475</v>
      </c>
      <c r="C492" s="16" t="s">
        <v>479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475</v>
      </c>
      <c r="C493" s="16" t="s">
        <v>480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475</v>
      </c>
      <c r="C494" s="16" t="s">
        <v>481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475</v>
      </c>
      <c r="C495" s="16" t="s">
        <v>482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475</v>
      </c>
      <c r="C496" s="16" t="s">
        <v>483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475</v>
      </c>
      <c r="C497" s="16" t="s">
        <v>449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475</v>
      </c>
      <c r="C498" s="16" t="s">
        <v>484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475</v>
      </c>
      <c r="C499" s="16" t="s">
        <v>485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475</v>
      </c>
      <c r="C500" s="16" t="s">
        <v>486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475</v>
      </c>
      <c r="C501" s="16" t="s">
        <v>487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475</v>
      </c>
      <c r="C502" s="16" t="s">
        <v>488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475</v>
      </c>
      <c r="C503" s="16" t="s">
        <v>489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475</v>
      </c>
      <c r="C504" s="16" t="s">
        <v>490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475</v>
      </c>
      <c r="C505" s="16" t="s">
        <v>491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475</v>
      </c>
      <c r="C506" s="16" t="s">
        <v>492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475</v>
      </c>
      <c r="C507" s="16" t="s">
        <v>493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475</v>
      </c>
      <c r="C508" s="16" t="s">
        <v>494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475</v>
      </c>
      <c r="C509" s="16" t="s">
        <v>495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475</v>
      </c>
      <c r="C510" s="16" t="s">
        <v>496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475</v>
      </c>
      <c r="C511" s="16" t="s">
        <v>497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475</v>
      </c>
      <c r="C512" s="16" t="s">
        <v>498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475</v>
      </c>
      <c r="C513" s="16" t="s">
        <v>499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475</v>
      </c>
      <c r="C514" s="16" t="s">
        <v>500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475</v>
      </c>
      <c r="C515" s="16" t="s">
        <v>501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475</v>
      </c>
      <c r="C516" s="16" t="s">
        <v>502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475</v>
      </c>
      <c r="C517" s="16" t="s">
        <v>503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475</v>
      </c>
      <c r="C518" s="16" t="s">
        <v>504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475</v>
      </c>
      <c r="C519" s="16" t="s">
        <v>505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475</v>
      </c>
      <c r="C520" s="16" t="s">
        <v>506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475</v>
      </c>
      <c r="C521" s="16" t="s">
        <v>507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475</v>
      </c>
      <c r="C522" s="16" t="s">
        <v>508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475</v>
      </c>
      <c r="C523" s="16" t="s">
        <v>509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475</v>
      </c>
      <c r="C524" s="16" t="s">
        <v>510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475</v>
      </c>
      <c r="C525" s="16" t="s">
        <v>511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475</v>
      </c>
      <c r="C526" s="16" t="s">
        <v>512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475</v>
      </c>
      <c r="C527" s="16" t="s">
        <v>513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475</v>
      </c>
      <c r="C528" s="16" t="s">
        <v>514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475</v>
      </c>
      <c r="C529" s="16" t="s">
        <v>515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475</v>
      </c>
      <c r="C530" s="16" t="s">
        <v>516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475</v>
      </c>
      <c r="C531" s="16" t="s">
        <v>517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475</v>
      </c>
      <c r="C532" s="16" t="s">
        <v>336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475</v>
      </c>
      <c r="C533" s="16" t="s">
        <v>518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475</v>
      </c>
      <c r="C534" s="16" t="s">
        <v>519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475</v>
      </c>
      <c r="C535" s="16" t="s">
        <v>520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475</v>
      </c>
      <c r="C536" s="16" t="s">
        <v>521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475</v>
      </c>
      <c r="C537" s="16" t="s">
        <v>522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475</v>
      </c>
      <c r="C538" s="16" t="s">
        <v>523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475</v>
      </c>
      <c r="C539" s="16" t="s">
        <v>524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475</v>
      </c>
      <c r="C540" s="16" t="s">
        <v>525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475</v>
      </c>
      <c r="C541" s="16" t="s">
        <v>526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475</v>
      </c>
      <c r="C542" s="16" t="s">
        <v>527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475</v>
      </c>
      <c r="C543" s="16" t="s">
        <v>528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475</v>
      </c>
      <c r="C544" s="16" t="s">
        <v>529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475</v>
      </c>
      <c r="C545" s="16" t="s">
        <v>530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475</v>
      </c>
      <c r="C546" s="16" t="s">
        <v>531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475</v>
      </c>
      <c r="C547" s="16" t="s">
        <v>532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475</v>
      </c>
      <c r="C548" s="16" t="s">
        <v>533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475</v>
      </c>
      <c r="C549" s="16" t="s">
        <v>534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475</v>
      </c>
      <c r="C550" s="16" t="s">
        <v>535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475</v>
      </c>
      <c r="C551" s="16" t="s">
        <v>536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475</v>
      </c>
      <c r="C552" s="16" t="s">
        <v>537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475</v>
      </c>
      <c r="C553" s="16" t="s">
        <v>66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475</v>
      </c>
      <c r="C554" s="16" t="s">
        <v>538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475</v>
      </c>
      <c r="C555" s="16" t="s">
        <v>66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475</v>
      </c>
      <c r="C556" s="16" t="s">
        <v>539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475</v>
      </c>
      <c r="C557" s="16" t="s">
        <v>540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475</v>
      </c>
      <c r="C558" s="16" t="s">
        <v>541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475</v>
      </c>
      <c r="C559" s="16" t="s">
        <v>542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475</v>
      </c>
      <c r="C560" s="16" t="s">
        <v>543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475</v>
      </c>
      <c r="C561" s="16" t="s">
        <v>544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475</v>
      </c>
      <c r="C562" s="16" t="s">
        <v>545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475</v>
      </c>
      <c r="C563" s="16" t="s">
        <v>546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475</v>
      </c>
      <c r="C564" s="16" t="s">
        <v>547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475</v>
      </c>
      <c r="C565" s="16" t="s">
        <v>548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475</v>
      </c>
      <c r="C566" s="16" t="s">
        <v>549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475</v>
      </c>
      <c r="C567" s="16" t="s">
        <v>550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475</v>
      </c>
      <c r="C568" s="16" t="s">
        <v>551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475</v>
      </c>
      <c r="C569" s="16" t="s">
        <v>552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475</v>
      </c>
      <c r="C570" s="16" t="s">
        <v>553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475</v>
      </c>
      <c r="C571" s="16" t="s">
        <v>554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475</v>
      </c>
      <c r="C572" s="16" t="s">
        <v>140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475</v>
      </c>
      <c r="C573" s="16" t="s">
        <v>555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475</v>
      </c>
      <c r="C574" s="16" t="s">
        <v>556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475</v>
      </c>
      <c r="C575" s="16" t="s">
        <v>557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475</v>
      </c>
      <c r="C576" s="16" t="s">
        <v>558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475</v>
      </c>
      <c r="C577" s="16" t="s">
        <v>559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475</v>
      </c>
      <c r="C578" s="16" t="s">
        <v>560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475</v>
      </c>
      <c r="C579" s="16" t="s">
        <v>561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475</v>
      </c>
      <c r="C580" s="16" t="s">
        <v>562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475</v>
      </c>
      <c r="C581" s="16" t="s">
        <v>563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475</v>
      </c>
      <c r="C582" s="16" t="s">
        <v>564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475</v>
      </c>
      <c r="C583" s="16" t="s">
        <v>565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475</v>
      </c>
      <c r="C584" s="16" t="s">
        <v>566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475</v>
      </c>
      <c r="C585" s="16" t="s">
        <v>567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475</v>
      </c>
      <c r="C586" s="16" t="s">
        <v>568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475</v>
      </c>
      <c r="C587" s="16" t="s">
        <v>569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475</v>
      </c>
      <c r="C588" s="16" t="s">
        <v>570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475</v>
      </c>
      <c r="C589" s="16" t="s">
        <v>571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475</v>
      </c>
      <c r="C590" s="16" t="s">
        <v>572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475</v>
      </c>
      <c r="C591" s="16" t="s">
        <v>573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475</v>
      </c>
      <c r="C592" s="16" t="s">
        <v>574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475</v>
      </c>
      <c r="C593" s="16" t="s">
        <v>575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475</v>
      </c>
      <c r="C594" s="16" t="s">
        <v>576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475</v>
      </c>
      <c r="C595" s="16" t="s">
        <v>577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475</v>
      </c>
      <c r="C596" s="16" t="s">
        <v>578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475</v>
      </c>
      <c r="C597" s="16" t="s">
        <v>579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475</v>
      </c>
      <c r="C598" s="16" t="s">
        <v>580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475</v>
      </c>
      <c r="C599" s="16" t="s">
        <v>581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475</v>
      </c>
      <c r="C600" s="16" t="s">
        <v>582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475</v>
      </c>
      <c r="C601" s="16" t="s">
        <v>583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475</v>
      </c>
      <c r="C602" s="16" t="s">
        <v>584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475</v>
      </c>
      <c r="C603" s="16" t="s">
        <v>585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475</v>
      </c>
      <c r="C604" s="16" t="s">
        <v>586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475</v>
      </c>
      <c r="C605" s="16" t="s">
        <v>587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475</v>
      </c>
      <c r="C606" s="16" t="s">
        <v>588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475</v>
      </c>
      <c r="C607" s="16" t="s">
        <v>589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475</v>
      </c>
      <c r="C608" s="16" t="s">
        <v>590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475</v>
      </c>
      <c r="C609" s="16" t="s">
        <v>591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475</v>
      </c>
      <c r="C610" s="16" t="s">
        <v>592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475</v>
      </c>
      <c r="C611" s="16" t="s">
        <v>593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475</v>
      </c>
      <c r="C612" s="16" t="s">
        <v>594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475</v>
      </c>
      <c r="C613" s="16" t="s">
        <v>595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475</v>
      </c>
      <c r="C614" s="16" t="s">
        <v>596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475</v>
      </c>
      <c r="C615" s="16" t="s">
        <v>597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475</v>
      </c>
      <c r="C616" s="16" t="s">
        <v>598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475</v>
      </c>
      <c r="C617" s="16" t="s">
        <v>599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475</v>
      </c>
      <c r="C618" s="16" t="s">
        <v>600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475</v>
      </c>
      <c r="C619" s="16" t="s">
        <v>601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475</v>
      </c>
      <c r="C620" s="16" t="s">
        <v>602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475</v>
      </c>
      <c r="C621" s="16" t="s">
        <v>603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475</v>
      </c>
      <c r="C622" s="16" t="s">
        <v>604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475</v>
      </c>
      <c r="C623" s="16" t="s">
        <v>605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475</v>
      </c>
      <c r="C624" s="16" t="s">
        <v>606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475</v>
      </c>
      <c r="C625" s="16" t="s">
        <v>607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475</v>
      </c>
      <c r="C626" s="16" t="s">
        <v>466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475</v>
      </c>
      <c r="C627" s="16" t="s">
        <v>608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475</v>
      </c>
      <c r="C628" s="16" t="s">
        <v>609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475</v>
      </c>
      <c r="C629" s="16" t="s">
        <v>325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475</v>
      </c>
      <c r="C630" s="16" t="s">
        <v>610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475</v>
      </c>
      <c r="C631" s="16" t="s">
        <v>611</v>
      </c>
      <c r="D631" s="16" t="s">
        <v>9</v>
      </c>
      <c r="E631" s="16">
        <v>452</v>
      </c>
      <c r="F631" s="16"/>
    </row>
    <row r="632" s="2" customFormat="1" ht="34.5" customHeight="1" spans="1:6">
      <c r="A632" s="16">
        <v>630</v>
      </c>
      <c r="B632" s="16" t="s">
        <v>475</v>
      </c>
      <c r="C632" s="16" t="s">
        <v>612</v>
      </c>
      <c r="D632" s="16" t="s">
        <v>9</v>
      </c>
      <c r="E632" s="16">
        <v>452</v>
      </c>
      <c r="F632" s="25"/>
    </row>
    <row r="633" customFormat="1" ht="34.5" customHeight="1" spans="1:6">
      <c r="A633" s="16">
        <v>631</v>
      </c>
      <c r="B633" s="16" t="s">
        <v>475</v>
      </c>
      <c r="C633" s="16" t="s">
        <v>613</v>
      </c>
      <c r="D633" s="16" t="s">
        <v>9</v>
      </c>
      <c r="E633" s="16">
        <v>452</v>
      </c>
      <c r="F633" s="16"/>
    </row>
    <row r="634" customFormat="1" ht="34.5" customHeight="1" spans="1:6">
      <c r="A634" s="16">
        <v>632</v>
      </c>
      <c r="B634" s="16" t="s">
        <v>475</v>
      </c>
      <c r="C634" s="16" t="s">
        <v>614</v>
      </c>
      <c r="D634" s="16" t="s">
        <v>9</v>
      </c>
      <c r="E634" s="16">
        <v>452</v>
      </c>
      <c r="F634" s="16"/>
    </row>
    <row r="635" customFormat="1" ht="34.5" customHeight="1" spans="1:6">
      <c r="A635" s="16">
        <v>633</v>
      </c>
      <c r="B635" s="16" t="s">
        <v>475</v>
      </c>
      <c r="C635" s="16" t="s">
        <v>615</v>
      </c>
      <c r="D635" s="16" t="s">
        <v>9</v>
      </c>
      <c r="E635" s="16">
        <v>452</v>
      </c>
      <c r="F635" s="16"/>
    </row>
    <row r="636" customFormat="1" ht="34.5" customHeight="1" spans="1:6">
      <c r="A636" s="16">
        <v>634</v>
      </c>
      <c r="B636" s="16" t="s">
        <v>475</v>
      </c>
      <c r="C636" s="16" t="s">
        <v>616</v>
      </c>
      <c r="D636" s="16" t="s">
        <v>9</v>
      </c>
      <c r="E636" s="16">
        <v>452</v>
      </c>
      <c r="F636" s="16"/>
    </row>
    <row r="637" customFormat="1" ht="34.5" customHeight="1" spans="1:6">
      <c r="A637" s="16">
        <v>635</v>
      </c>
      <c r="B637" s="16" t="s">
        <v>475</v>
      </c>
      <c r="C637" s="16" t="s">
        <v>617</v>
      </c>
      <c r="D637" s="16" t="s">
        <v>9</v>
      </c>
      <c r="E637" s="16">
        <v>452</v>
      </c>
      <c r="F637" s="16"/>
    </row>
    <row r="638" customFormat="1" ht="34.5" customHeight="1" spans="1:6">
      <c r="A638" s="16">
        <v>636</v>
      </c>
      <c r="B638" s="16" t="s">
        <v>475</v>
      </c>
      <c r="C638" s="16" t="s">
        <v>618</v>
      </c>
      <c r="D638" s="16" t="s">
        <v>9</v>
      </c>
      <c r="E638" s="16">
        <v>452</v>
      </c>
      <c r="F638" s="16"/>
    </row>
    <row r="639" customFormat="1" ht="34.5" customHeight="1" spans="1:6">
      <c r="A639" s="16">
        <v>637</v>
      </c>
      <c r="B639" s="16" t="s">
        <v>475</v>
      </c>
      <c r="C639" s="16" t="s">
        <v>619</v>
      </c>
      <c r="D639" s="16" t="s">
        <v>9</v>
      </c>
      <c r="E639" s="16">
        <v>452</v>
      </c>
      <c r="F639" s="16"/>
    </row>
    <row r="640" customFormat="1" ht="34.5" customHeight="1" spans="1:6">
      <c r="A640" s="16">
        <v>638</v>
      </c>
      <c r="B640" s="16" t="s">
        <v>475</v>
      </c>
      <c r="C640" s="16" t="s">
        <v>620</v>
      </c>
      <c r="D640" s="16" t="s">
        <v>9</v>
      </c>
      <c r="E640" s="16">
        <v>452</v>
      </c>
      <c r="F640" s="16"/>
    </row>
    <row r="641" customFormat="1" ht="34.5" customHeight="1" spans="1:6">
      <c r="A641" s="16">
        <v>639</v>
      </c>
      <c r="B641" s="16" t="s">
        <v>475</v>
      </c>
      <c r="C641" s="16" t="s">
        <v>621</v>
      </c>
      <c r="D641" s="16" t="s">
        <v>9</v>
      </c>
      <c r="E641" s="16">
        <v>452</v>
      </c>
      <c r="F641" s="16"/>
    </row>
    <row r="642" customFormat="1" ht="34.5" customHeight="1" spans="1:6">
      <c r="A642" s="16">
        <v>640</v>
      </c>
      <c r="B642" s="16" t="s">
        <v>475</v>
      </c>
      <c r="C642" s="16" t="s">
        <v>622</v>
      </c>
      <c r="D642" s="16" t="s">
        <v>9</v>
      </c>
      <c r="E642" s="16">
        <v>452</v>
      </c>
      <c r="F642" s="16"/>
    </row>
    <row r="643" customFormat="1" ht="34.5" customHeight="1" spans="1:6">
      <c r="A643" s="16">
        <v>641</v>
      </c>
      <c r="B643" s="16" t="s">
        <v>475</v>
      </c>
      <c r="C643" s="16" t="s">
        <v>623</v>
      </c>
      <c r="D643" s="16" t="s">
        <v>9</v>
      </c>
      <c r="E643" s="16">
        <v>452</v>
      </c>
      <c r="F643" s="16"/>
    </row>
    <row r="644" customFormat="1" ht="34.5" customHeight="1" spans="1:6">
      <c r="A644" s="16">
        <v>642</v>
      </c>
      <c r="B644" s="16" t="s">
        <v>475</v>
      </c>
      <c r="C644" s="16" t="s">
        <v>624</v>
      </c>
      <c r="D644" s="16" t="s">
        <v>9</v>
      </c>
      <c r="E644" s="16">
        <v>452</v>
      </c>
      <c r="F644" s="16"/>
    </row>
    <row r="645" customFormat="1" ht="34.5" customHeight="1" spans="1:6">
      <c r="A645" s="16">
        <v>643</v>
      </c>
      <c r="B645" s="16" t="s">
        <v>475</v>
      </c>
      <c r="C645" s="16" t="s">
        <v>625</v>
      </c>
      <c r="D645" s="16" t="s">
        <v>9</v>
      </c>
      <c r="E645" s="16">
        <v>452</v>
      </c>
      <c r="F645" s="16"/>
    </row>
    <row r="646" customFormat="1" ht="34.5" customHeight="1" spans="1:6">
      <c r="A646" s="16">
        <v>644</v>
      </c>
      <c r="B646" s="16" t="s">
        <v>475</v>
      </c>
      <c r="C646" s="16" t="s">
        <v>626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475</v>
      </c>
      <c r="C647" s="16" t="s">
        <v>627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475</v>
      </c>
      <c r="C648" s="16" t="s">
        <v>628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475</v>
      </c>
      <c r="C649" s="16" t="s">
        <v>629</v>
      </c>
      <c r="D649" s="16" t="s">
        <v>9</v>
      </c>
      <c r="E649" s="16">
        <v>452</v>
      </c>
      <c r="F649" s="16"/>
    </row>
    <row r="650" customFormat="1" ht="34.5" customHeight="1" spans="1:6">
      <c r="A650" s="16">
        <v>648</v>
      </c>
      <c r="B650" s="16" t="s">
        <v>475</v>
      </c>
      <c r="C650" s="30" t="s">
        <v>630</v>
      </c>
      <c r="D650" s="16" t="s">
        <v>9</v>
      </c>
      <c r="E650" s="16">
        <v>452</v>
      </c>
      <c r="F650" s="16"/>
    </row>
    <row r="651" customFormat="1" ht="34.5" customHeight="1" spans="1:16">
      <c r="A651" s="16">
        <v>649</v>
      </c>
      <c r="B651" s="16" t="s">
        <v>475</v>
      </c>
      <c r="C651" s="31" t="s">
        <v>631</v>
      </c>
      <c r="D651" s="16" t="s">
        <v>9</v>
      </c>
      <c r="E651" s="16">
        <v>452</v>
      </c>
      <c r="F651" s="16"/>
      <c r="L651" s="37"/>
      <c r="M651" s="37"/>
      <c r="N651" s="37"/>
      <c r="O651" s="37"/>
      <c r="P651" s="37"/>
    </row>
    <row r="652" customFormat="1" ht="34.5" customHeight="1" spans="1:16">
      <c r="A652" s="16">
        <v>650</v>
      </c>
      <c r="B652" s="16" t="s">
        <v>475</v>
      </c>
      <c r="C652" s="32" t="s">
        <v>632</v>
      </c>
      <c r="D652" s="16" t="s">
        <v>9</v>
      </c>
      <c r="E652" s="16">
        <v>452</v>
      </c>
      <c r="F652" s="16"/>
      <c r="L652" s="37"/>
      <c r="M652" s="37"/>
      <c r="N652" s="37"/>
      <c r="O652" s="37"/>
      <c r="P652" s="37"/>
    </row>
    <row r="653" customFormat="1" ht="34.5" customHeight="1" spans="1:16">
      <c r="A653" s="16">
        <v>651</v>
      </c>
      <c r="B653" s="16" t="s">
        <v>475</v>
      </c>
      <c r="C653" s="32" t="s">
        <v>633</v>
      </c>
      <c r="D653" s="16" t="s">
        <v>9</v>
      </c>
      <c r="E653" s="16">
        <v>452</v>
      </c>
      <c r="F653" s="12"/>
      <c r="L653" s="37"/>
      <c r="M653" s="38"/>
      <c r="N653" s="39"/>
      <c r="O653" s="37"/>
      <c r="P653" s="37"/>
    </row>
    <row r="654" customFormat="1" ht="34.5" customHeight="1" spans="1:16">
      <c r="A654" s="16">
        <v>652</v>
      </c>
      <c r="B654" s="16" t="s">
        <v>475</v>
      </c>
      <c r="C654" s="17" t="s">
        <v>634</v>
      </c>
      <c r="D654" s="16" t="s">
        <v>9</v>
      </c>
      <c r="E654" s="16">
        <v>452</v>
      </c>
      <c r="F654" s="12"/>
      <c r="L654" s="37"/>
      <c r="M654" s="38"/>
      <c r="N654" s="39"/>
      <c r="O654" s="37"/>
      <c r="P654" s="37"/>
    </row>
    <row r="655" customFormat="1" ht="34.5" customHeight="1" spans="1:16">
      <c r="A655" s="16">
        <v>653</v>
      </c>
      <c r="B655" s="16" t="s">
        <v>475</v>
      </c>
      <c r="C655" s="17" t="s">
        <v>635</v>
      </c>
      <c r="D655" s="16" t="s">
        <v>9</v>
      </c>
      <c r="E655" s="16">
        <v>452</v>
      </c>
      <c r="F655" s="12"/>
      <c r="L655" s="37"/>
      <c r="M655" s="38"/>
      <c r="N655" s="39"/>
      <c r="O655" s="37"/>
      <c r="P655" s="37"/>
    </row>
    <row r="656" customFormat="1" ht="34.5" customHeight="1" spans="1:16">
      <c r="A656" s="16">
        <v>654</v>
      </c>
      <c r="B656" s="16" t="s">
        <v>475</v>
      </c>
      <c r="C656" s="30" t="s">
        <v>636</v>
      </c>
      <c r="D656" s="16" t="s">
        <v>9</v>
      </c>
      <c r="E656" s="16">
        <v>452</v>
      </c>
      <c r="F656" s="12"/>
      <c r="L656" s="37"/>
      <c r="M656" s="38"/>
      <c r="N656" s="39"/>
      <c r="O656" s="37"/>
      <c r="P656" s="37"/>
    </row>
    <row r="657" customFormat="1" ht="34.5" customHeight="1" spans="1:16">
      <c r="A657" s="16">
        <v>655</v>
      </c>
      <c r="B657" s="16" t="s">
        <v>475</v>
      </c>
      <c r="C657" s="30" t="s">
        <v>637</v>
      </c>
      <c r="D657" s="16" t="s">
        <v>9</v>
      </c>
      <c r="E657" s="16">
        <v>452</v>
      </c>
      <c r="F657" s="12"/>
      <c r="L657" s="37"/>
      <c r="M657" s="38"/>
      <c r="N657" s="39"/>
      <c r="O657" s="37"/>
      <c r="P657" s="37"/>
    </row>
    <row r="658" customFormat="1" ht="34.5" customHeight="1" spans="1:16">
      <c r="A658" s="16">
        <v>656</v>
      </c>
      <c r="B658" s="16" t="s">
        <v>475</v>
      </c>
      <c r="C658" s="30" t="s">
        <v>638</v>
      </c>
      <c r="D658" s="16" t="s">
        <v>9</v>
      </c>
      <c r="E658" s="16">
        <v>452</v>
      </c>
      <c r="F658" s="12"/>
      <c r="L658" s="37"/>
      <c r="M658" s="38"/>
      <c r="N658" s="39"/>
      <c r="O658" s="37"/>
      <c r="P658" s="37"/>
    </row>
    <row r="659" customFormat="1" ht="34.5" customHeight="1" spans="1:14">
      <c r="A659" s="16">
        <v>657</v>
      </c>
      <c r="B659" s="16" t="s">
        <v>475</v>
      </c>
      <c r="C659" s="16" t="s">
        <v>639</v>
      </c>
      <c r="D659" s="16" t="s">
        <v>9</v>
      </c>
      <c r="E659" s="16">
        <v>452</v>
      </c>
      <c r="F659" s="12"/>
      <c r="M659" s="38"/>
      <c r="N659" s="39"/>
    </row>
    <row r="660" customFormat="1" ht="34.5" customHeight="1" spans="1:14">
      <c r="A660" s="16">
        <v>658</v>
      </c>
      <c r="B660" s="16" t="s">
        <v>475</v>
      </c>
      <c r="C660" s="16" t="s">
        <v>640</v>
      </c>
      <c r="D660" s="16" t="s">
        <v>9</v>
      </c>
      <c r="E660" s="16">
        <v>452</v>
      </c>
      <c r="F660" s="12"/>
      <c r="M660" s="38"/>
      <c r="N660" s="39"/>
    </row>
    <row r="661" customFormat="1" ht="34.5" customHeight="1" spans="1:14">
      <c r="A661" s="16">
        <v>659</v>
      </c>
      <c r="B661" s="16" t="s">
        <v>475</v>
      </c>
      <c r="C661" s="16" t="s">
        <v>641</v>
      </c>
      <c r="D661" s="16" t="s">
        <v>9</v>
      </c>
      <c r="E661" s="16">
        <v>452</v>
      </c>
      <c r="F661" s="12"/>
      <c r="M661" s="38"/>
      <c r="N661" s="39"/>
    </row>
    <row r="662" customFormat="1" ht="34.5" customHeight="1" spans="1:14">
      <c r="A662" s="16">
        <v>660</v>
      </c>
      <c r="B662" s="16" t="s">
        <v>475</v>
      </c>
      <c r="C662" s="16" t="s">
        <v>642</v>
      </c>
      <c r="D662" s="16" t="s">
        <v>9</v>
      </c>
      <c r="E662" s="16">
        <v>452</v>
      </c>
      <c r="F662" s="12"/>
      <c r="M662" s="38"/>
      <c r="N662" s="39"/>
    </row>
    <row r="663" customFormat="1" ht="34.5" customHeight="1" spans="1:14">
      <c r="A663" s="16">
        <v>661</v>
      </c>
      <c r="B663" s="16" t="s">
        <v>475</v>
      </c>
      <c r="C663" s="16" t="s">
        <v>643</v>
      </c>
      <c r="D663" s="16" t="s">
        <v>9</v>
      </c>
      <c r="E663" s="16">
        <v>452</v>
      </c>
      <c r="F663" s="12"/>
      <c r="M663" s="38"/>
      <c r="N663" s="39"/>
    </row>
    <row r="664" customFormat="1" ht="34.5" customHeight="1" spans="1:14">
      <c r="A664" s="16">
        <v>662</v>
      </c>
      <c r="B664" s="16" t="s">
        <v>475</v>
      </c>
      <c r="C664" s="16" t="s">
        <v>644</v>
      </c>
      <c r="D664" s="16" t="s">
        <v>9</v>
      </c>
      <c r="E664" s="16">
        <v>452</v>
      </c>
      <c r="F664" s="12"/>
      <c r="M664" s="38"/>
      <c r="N664" s="39"/>
    </row>
    <row r="665" customFormat="1" ht="34.5" customHeight="1" spans="1:14">
      <c r="A665" s="16">
        <v>663</v>
      </c>
      <c r="B665" s="16" t="s">
        <v>475</v>
      </c>
      <c r="C665" s="33" t="s">
        <v>645</v>
      </c>
      <c r="D665" s="16" t="s">
        <v>9</v>
      </c>
      <c r="E665" s="16">
        <v>452</v>
      </c>
      <c r="F665" s="12"/>
      <c r="M665" s="38"/>
      <c r="N665" s="39"/>
    </row>
    <row r="666" customFormat="1" ht="34.5" customHeight="1" spans="1:14">
      <c r="A666" s="16">
        <v>664</v>
      </c>
      <c r="B666" s="16" t="s">
        <v>475</v>
      </c>
      <c r="C666" s="33" t="s">
        <v>646</v>
      </c>
      <c r="D666" s="16" t="s">
        <v>9</v>
      </c>
      <c r="E666" s="16">
        <v>452</v>
      </c>
      <c r="F666" s="12"/>
      <c r="M666" s="38"/>
      <c r="N666" s="39"/>
    </row>
    <row r="667" customFormat="1" ht="34.5" customHeight="1" spans="1:14">
      <c r="A667" s="16">
        <v>665</v>
      </c>
      <c r="B667" s="16" t="s">
        <v>475</v>
      </c>
      <c r="C667" s="33" t="s">
        <v>647</v>
      </c>
      <c r="D667" s="16" t="s">
        <v>9</v>
      </c>
      <c r="E667" s="16">
        <v>452</v>
      </c>
      <c r="F667" s="12"/>
      <c r="M667" s="38"/>
      <c r="N667" s="39"/>
    </row>
    <row r="668" customFormat="1" ht="34.5" customHeight="1" spans="1:14">
      <c r="A668" s="16">
        <v>666</v>
      </c>
      <c r="B668" s="16" t="s">
        <v>475</v>
      </c>
      <c r="C668" s="33" t="s">
        <v>648</v>
      </c>
      <c r="D668" s="16" t="s">
        <v>9</v>
      </c>
      <c r="E668" s="16">
        <v>452</v>
      </c>
      <c r="F668" s="12"/>
      <c r="M668" s="38"/>
      <c r="N668" s="39"/>
    </row>
    <row r="669" customFormat="1" ht="34.5" customHeight="1" spans="1:14">
      <c r="A669" s="16">
        <v>667</v>
      </c>
      <c r="B669" s="16" t="s">
        <v>475</v>
      </c>
      <c r="C669" s="33" t="s">
        <v>649</v>
      </c>
      <c r="D669" s="16" t="s">
        <v>9</v>
      </c>
      <c r="E669" s="16">
        <v>452</v>
      </c>
      <c r="F669" s="12"/>
      <c r="M669" s="38"/>
      <c r="N669" s="39"/>
    </row>
    <row r="670" customFormat="1" ht="34.5" customHeight="1" spans="1:14">
      <c r="A670" s="16">
        <v>668</v>
      </c>
      <c r="B670" s="16" t="s">
        <v>475</v>
      </c>
      <c r="C670" s="33" t="s">
        <v>650</v>
      </c>
      <c r="D670" s="16" t="s">
        <v>9</v>
      </c>
      <c r="E670" s="16">
        <v>452</v>
      </c>
      <c r="F670" s="12"/>
      <c r="M670" s="38"/>
      <c r="N670" s="39"/>
    </row>
    <row r="671" customFormat="1" ht="34.5" customHeight="1" spans="1:14">
      <c r="A671" s="16">
        <v>669</v>
      </c>
      <c r="B671" s="16" t="s">
        <v>475</v>
      </c>
      <c r="C671" s="33" t="s">
        <v>650</v>
      </c>
      <c r="D671" s="16" t="s">
        <v>9</v>
      </c>
      <c r="E671" s="16">
        <v>452</v>
      </c>
      <c r="F671" s="35" t="s">
        <v>290</v>
      </c>
      <c r="M671" s="38"/>
      <c r="N671" s="39"/>
    </row>
    <row r="672" ht="33.75" customHeight="1" spans="1:6">
      <c r="A672" s="16" t="s">
        <v>651</v>
      </c>
      <c r="B672" s="16"/>
      <c r="C672" s="16"/>
      <c r="D672" s="16"/>
      <c r="E672" s="16">
        <f>SUM(E3:E671)</f>
        <v>302388</v>
      </c>
      <c r="F672" s="36"/>
    </row>
    <row r="673" ht="33.75" customHeight="1" spans="1:5">
      <c r="A673" s="34"/>
      <c r="B673" s="34"/>
      <c r="C673" s="34"/>
      <c r="D673" s="34"/>
      <c r="E673" s="34"/>
    </row>
  </sheetData>
  <mergeCells count="2">
    <mergeCell ref="A1:F1"/>
    <mergeCell ref="A672:D672"/>
  </mergeCells>
  <conditionalFormatting sqref="C475">
    <cfRule type="duplicateValues" dxfId="0" priority="39" stopIfTrue="1"/>
    <cfRule type="duplicateValues" dxfId="0" priority="40" stopIfTrue="1"/>
    <cfRule type="duplicateValues" dxfId="0" priority="41" stopIfTrue="1"/>
  </conditionalFormatting>
  <conditionalFormatting sqref="C480">
    <cfRule type="duplicateValues" dxfId="0" priority="11" stopIfTrue="1"/>
  </conditionalFormatting>
  <conditionalFormatting sqref="C487">
    <cfRule type="duplicateValues" dxfId="0" priority="2" stopIfTrue="1"/>
  </conditionalFormatting>
  <conditionalFormatting sqref="C484:C485">
    <cfRule type="duplicateValues" dxfId="0" priority="6" stopIfTrue="1"/>
  </conditionalFormatting>
  <conditionalFormatting sqref="C652:C653">
    <cfRule type="duplicateValues" dxfId="0" priority="28" stopIfTrue="1"/>
    <cfRule type="duplicateValues" dxfId="0" priority="29" stopIfTrue="1"/>
    <cfRule type="duplicateValues" dxfId="0" priority="30" stopIfTrue="1"/>
  </conditionalFormatting>
  <conditionalFormatting sqref="C473:C474 C478">
    <cfRule type="duplicateValues" dxfId="0" priority="45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K15" sqref="K15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652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291</v>
      </c>
      <c r="C3" s="7" t="s">
        <v>387</v>
      </c>
      <c r="D3" s="7" t="s">
        <v>653</v>
      </c>
      <c r="E3" s="7">
        <v>400</v>
      </c>
      <c r="F3" s="11"/>
    </row>
    <row r="4" s="1" customFormat="1" ht="18" customHeight="1" spans="1:6">
      <c r="A4" s="6">
        <v>2</v>
      </c>
      <c r="B4" s="7" t="s">
        <v>291</v>
      </c>
      <c r="C4" s="7" t="s">
        <v>457</v>
      </c>
      <c r="D4" s="7" t="s">
        <v>653</v>
      </c>
      <c r="E4" s="7">
        <v>400</v>
      </c>
      <c r="F4" s="11"/>
    </row>
    <row r="5" s="1" customFormat="1" ht="18" customHeight="1" spans="1:6">
      <c r="A5" s="6">
        <v>3</v>
      </c>
      <c r="B5" s="7" t="s">
        <v>291</v>
      </c>
      <c r="C5" s="7" t="s">
        <v>654</v>
      </c>
      <c r="D5" s="7" t="s">
        <v>653</v>
      </c>
      <c r="E5" s="7">
        <v>400</v>
      </c>
      <c r="F5" s="11"/>
    </row>
    <row r="6" s="1" customFormat="1" ht="18" customHeight="1" spans="1:6">
      <c r="A6" s="6">
        <v>4</v>
      </c>
      <c r="B6" s="7" t="s">
        <v>291</v>
      </c>
      <c r="C6" s="7" t="s">
        <v>413</v>
      </c>
      <c r="D6" s="7" t="s">
        <v>653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208</v>
      </c>
      <c r="D7" s="7" t="s">
        <v>653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258</v>
      </c>
      <c r="D8" s="7" t="s">
        <v>653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179</v>
      </c>
      <c r="D9" s="7" t="s">
        <v>653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180</v>
      </c>
      <c r="D10" s="7" t="s">
        <v>653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191</v>
      </c>
      <c r="D11" s="7" t="s">
        <v>653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134</v>
      </c>
      <c r="D12" s="7" t="s">
        <v>653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655</v>
      </c>
      <c r="D13" s="7" t="s">
        <v>653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656</v>
      </c>
      <c r="D14" s="7" t="s">
        <v>653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656</v>
      </c>
      <c r="D15" s="7" t="s">
        <v>653</v>
      </c>
      <c r="E15" s="7">
        <v>400</v>
      </c>
      <c r="F15" s="11"/>
    </row>
    <row r="16" ht="18" customHeight="1" spans="1:6">
      <c r="A16" s="6">
        <v>14</v>
      </c>
      <c r="B16" s="7" t="s">
        <v>475</v>
      </c>
      <c r="C16" s="7" t="s">
        <v>505</v>
      </c>
      <c r="D16" s="7" t="s">
        <v>653</v>
      </c>
      <c r="E16" s="7">
        <v>400</v>
      </c>
      <c r="F16" s="12"/>
    </row>
    <row r="17" ht="42" customHeight="1" spans="1:6">
      <c r="A17" s="6">
        <v>15</v>
      </c>
      <c r="B17" s="7" t="s">
        <v>475</v>
      </c>
      <c r="C17" s="7" t="s">
        <v>657</v>
      </c>
      <c r="D17" s="7" t="s">
        <v>653</v>
      </c>
      <c r="E17" s="7">
        <v>400</v>
      </c>
      <c r="F17" s="12"/>
    </row>
    <row r="18" ht="42" customHeight="1" spans="1:6">
      <c r="A18" s="6">
        <v>16</v>
      </c>
      <c r="B18" s="7" t="s">
        <v>475</v>
      </c>
      <c r="C18" s="7" t="s">
        <v>598</v>
      </c>
      <c r="D18" s="7" t="s">
        <v>653</v>
      </c>
      <c r="E18" s="7">
        <v>400</v>
      </c>
      <c r="F18" s="12"/>
    </row>
    <row r="19" ht="30" customHeight="1" spans="1:6">
      <c r="A19" s="8" t="s">
        <v>651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大鹏新区2024年4月份重度残疾人护理补贴发放情况表</vt:lpstr>
      <vt:lpstr>大鹏新区2024年4月份困难残疾人生活补贴发放情况表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2019-07-27T01:30:00Z</dcterms:created>
  <dcterms:modified xsi:type="dcterms:W3CDTF">2026-08-10T15:45:18Z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3C92FF2FC9E71325D240706AE313E26E</vt:lpwstr>
  </property>
</Properties>
</file>