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阵地岗" sheetId="14" r:id="rId1"/>
  </sheets>
  <definedNames>
    <definedName name="_xlnm._FilterDatabase" localSheetId="0" hidden="1">阵地岗!$A$2:$K$5</definedName>
  </definedNames>
  <calcPr calcId="144525"/>
</workbook>
</file>

<file path=xl/sharedStrings.xml><?xml version="1.0" encoding="utf-8"?>
<sst xmlns="http://schemas.openxmlformats.org/spreadsheetml/2006/main" count="23" uniqueCount="22">
  <si>
    <t>深圳市大鹏新区总工会2024年10月公开招聘社会化工会工作者总成绩及入围体检人员名单</t>
  </si>
  <si>
    <t>序号</t>
  </si>
  <si>
    <t>报考岗位</t>
  </si>
  <si>
    <t>岗位编号</t>
  </si>
  <si>
    <t>姓名</t>
  </si>
  <si>
    <t>身份证号码</t>
  </si>
  <si>
    <t>笔试成绩</t>
  </si>
  <si>
    <t>面试成绩</t>
  </si>
  <si>
    <t>总成绩</t>
  </si>
  <si>
    <t>岗位成绩排名</t>
  </si>
  <si>
    <t>是否入围体检</t>
  </si>
  <si>
    <t>备注</t>
  </si>
  <si>
    <t>阵地岗</t>
  </si>
  <si>
    <t>DPZGH20241001</t>
  </si>
  <si>
    <t>张雪怡</t>
  </si>
  <si>
    <t>441521********3221</t>
  </si>
  <si>
    <t>是</t>
  </si>
  <si>
    <t>廖晓静</t>
  </si>
  <si>
    <t>441621********2244</t>
  </si>
  <si>
    <t>否</t>
  </si>
  <si>
    <t>陈志刚</t>
  </si>
  <si>
    <t>362526********4132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</si>
</sst>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3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0" borderId="0"/>
    <xf numFmtId="0" fontId="6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27" borderId="9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8" borderId="10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30" borderId="11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30" borderId="10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0"/>
    <xf numFmtId="0" fontId="6" fillId="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</cellXfs>
  <cellStyles count="51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常规_Sheet1" xfId="4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"/>
  <sheetViews>
    <sheetView tabSelected="1" zoomScale="120" zoomScaleNormal="120" workbookViewId="0">
      <selection activeCell="A3" sqref="$A3:$XFD3"/>
    </sheetView>
  </sheetViews>
  <sheetFormatPr defaultColWidth="9" defaultRowHeight="14.25" outlineLevelRow="4"/>
  <cols>
    <col min="1" max="1" width="6.75" customWidth="1"/>
    <col min="2" max="2" width="16.7666666666667" customWidth="1"/>
    <col min="3" max="3" width="21.25" customWidth="1"/>
    <col min="4" max="4" width="17.625" style="1" customWidth="1"/>
    <col min="5" max="5" width="22.5" style="1" customWidth="1"/>
    <col min="6" max="6" width="13" customWidth="1"/>
    <col min="7" max="7" width="14.2666666666667" customWidth="1"/>
    <col min="8" max="10" width="13" customWidth="1"/>
    <col min="11" max="11" width="9.89166666666667" customWidth="1"/>
    <col min="12" max="12" width="12.625"/>
  </cols>
  <sheetData>
    <row r="1" ht="5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3" customHeight="1" spans="1:11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33" customHeight="1" spans="1:12">
      <c r="A3" s="5">
        <v>1</v>
      </c>
      <c r="B3" s="6" t="s">
        <v>12</v>
      </c>
      <c r="C3" s="6" t="s">
        <v>13</v>
      </c>
      <c r="D3" s="7" t="s">
        <v>14</v>
      </c>
      <c r="E3" s="7" t="s">
        <v>15</v>
      </c>
      <c r="F3" s="10">
        <v>90.8333333333333</v>
      </c>
      <c r="G3" s="11">
        <v>84.83</v>
      </c>
      <c r="H3" s="11">
        <f>F3*0.5+G3*0.5</f>
        <v>87.8316666666666</v>
      </c>
      <c r="I3" s="12">
        <v>1</v>
      </c>
      <c r="J3" s="11" t="s">
        <v>16</v>
      </c>
      <c r="K3" s="13"/>
      <c r="L3" s="14"/>
    </row>
    <row r="4" ht="33" customHeight="1" spans="1:12">
      <c r="A4" s="5">
        <v>2</v>
      </c>
      <c r="B4" s="8"/>
      <c r="C4" s="8"/>
      <c r="D4" s="7" t="s">
        <v>17</v>
      </c>
      <c r="E4" s="7" t="s">
        <v>18</v>
      </c>
      <c r="F4" s="10">
        <v>91</v>
      </c>
      <c r="G4" s="11">
        <v>83.67</v>
      </c>
      <c r="H4" s="11">
        <f>F4*0.5+G4*0.5</f>
        <v>87.335</v>
      </c>
      <c r="I4" s="12">
        <v>2</v>
      </c>
      <c r="J4" s="11" t="s">
        <v>19</v>
      </c>
      <c r="K4" s="13"/>
      <c r="L4" s="14"/>
    </row>
    <row r="5" ht="33" customHeight="1" spans="1:12">
      <c r="A5" s="5">
        <v>3</v>
      </c>
      <c r="B5" s="9"/>
      <c r="C5" s="9"/>
      <c r="D5" s="7" t="s">
        <v>20</v>
      </c>
      <c r="E5" s="7" t="s">
        <v>21</v>
      </c>
      <c r="F5" s="10">
        <v>90.1666666666667</v>
      </c>
      <c r="G5" s="11">
        <v>77</v>
      </c>
      <c r="H5" s="11">
        <f>F5*0.5+G5*0.5</f>
        <v>83.5833333333333</v>
      </c>
      <c r="I5" s="12">
        <v>3</v>
      </c>
      <c r="J5" s="11" t="s">
        <v>19</v>
      </c>
      <c r="K5" s="13"/>
      <c r="L5" s="14"/>
    </row>
  </sheetData>
  <sortState ref="A3:K5">
    <sortCondition ref="H3" descending="1"/>
  </sortState>
  <mergeCells count="3">
    <mergeCell ref="A1:K1"/>
    <mergeCell ref="B3:B5"/>
    <mergeCell ref="C3:C5"/>
  </mergeCells>
  <conditionalFormatting sqref="D3">
    <cfRule type="duplicateValues" dxfId="0" priority="4"/>
  </conditionalFormatting>
  <conditionalFormatting sqref="D4">
    <cfRule type="duplicateValues" dxfId="0" priority="2"/>
  </conditionalFormatting>
  <conditionalFormatting sqref="D5">
    <cfRule type="duplicateValues" dxfId="0" priority="3"/>
  </conditionalFormatting>
  <pageMargins left="0.786805555555556" right="0.196527777777778" top="0.236111111111111" bottom="0.196527777777778" header="0.354166666666667" footer="0.236111111111111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阵地岗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张静燕</dc:creator>
  <cp:lastModifiedBy>杨洁敏</cp:lastModifiedBy>
  <dcterms:created xsi:type="dcterms:W3CDTF">2016-07-22T11:59:00Z</dcterms:created>
  <cp:lastPrinted>2018-04-18T15:21:00Z</cp:lastPrinted>
  <dcterms:modified xsi:type="dcterms:W3CDTF">2024-12-03T18:27:19Z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2052-11.8.2.11806</vt:lpwstr>
  </property>
  <property fmtid="{D5CDD505-2E9C-101B-9397-08002B2CF9AE}" pid="3" name="ICV">
    <vt:lpwstr>FCFB49570E834A4E861A216C21C916E5</vt:lpwstr>
  </property>
  <property fmtid="{D5CDD505-2E9C-101B-9397-08002B2CF9AE}" pid="4" name="KSOReadingLayout">
    <vt:bool>false</vt:bool>
  </property>
</Properties>
</file>